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drawings/drawing34.xml" ContentType="application/vnd.openxmlformats-officedocument.drawing+xml"/>
  <Override PartName="/xl/charts/chart34.xml" ContentType="application/vnd.openxmlformats-officedocument.drawingml.chart+xml"/>
  <Override PartName="/xl/drawings/drawing35.xml" ContentType="application/vnd.openxmlformats-officedocument.drawing+xml"/>
  <Override PartName="/xl/charts/chart35.xml" ContentType="application/vnd.openxmlformats-officedocument.drawingml.chart+xml"/>
  <Override PartName="/xl/drawings/drawing36.xml" ContentType="application/vnd.openxmlformats-officedocument.drawing+xml"/>
  <Override PartName="/xl/charts/chart36.xml" ContentType="application/vnd.openxmlformats-officedocument.drawingml.chart+xml"/>
  <Override PartName="/xl/drawings/drawing37.xml" ContentType="application/vnd.openxmlformats-officedocument.drawing+xml"/>
  <Override PartName="/xl/charts/chart37.xml" ContentType="application/vnd.openxmlformats-officedocument.drawingml.chart+xml"/>
  <Override PartName="/xl/drawings/drawing38.xml" ContentType="application/vnd.openxmlformats-officedocument.drawing+xml"/>
  <Override PartName="/xl/charts/chart38.xml" ContentType="application/vnd.openxmlformats-officedocument.drawingml.chart+xml"/>
  <Override PartName="/xl/drawings/drawing39.xml" ContentType="application/vnd.openxmlformats-officedocument.drawing+xml"/>
  <Override PartName="/xl/charts/chart39.xml" ContentType="application/vnd.openxmlformats-officedocument.drawingml.chart+xml"/>
  <Override PartName="/xl/drawings/drawing40.xml" ContentType="application/vnd.openxmlformats-officedocument.drawing+xml"/>
  <Override PartName="/xl/charts/chart40.xml" ContentType="application/vnd.openxmlformats-officedocument.drawingml.chart+xml"/>
  <Override PartName="/xl/drawings/drawing41.xml" ContentType="application/vnd.openxmlformats-officedocument.drawing+xml"/>
  <Override PartName="/xl/charts/chart41.xml" ContentType="application/vnd.openxmlformats-officedocument.drawingml.chart+xml"/>
  <Override PartName="/xl/drawings/drawing42.xml" ContentType="application/vnd.openxmlformats-officedocument.drawing+xml"/>
  <Override PartName="/xl/charts/chart42.xml" ContentType="application/vnd.openxmlformats-officedocument.drawingml.chart+xml"/>
  <Override PartName="/xl/drawings/drawing43.xml" ContentType="application/vnd.openxmlformats-officedocument.drawing+xml"/>
  <Override PartName="/xl/charts/chart43.xml" ContentType="application/vnd.openxmlformats-officedocument.drawingml.chart+xml"/>
  <Override PartName="/xl/drawings/drawing44.xml" ContentType="application/vnd.openxmlformats-officedocument.drawing+xml"/>
  <Override PartName="/xl/charts/chart44.xml" ContentType="application/vnd.openxmlformats-officedocument.drawingml.chart+xml"/>
  <Override PartName="/xl/drawings/drawing45.xml" ContentType="application/vnd.openxmlformats-officedocument.drawing+xml"/>
  <Override PartName="/xl/charts/chart45.xml" ContentType="application/vnd.openxmlformats-officedocument.drawingml.chart+xml"/>
  <Override PartName="/xl/drawings/drawing46.xml" ContentType="application/vnd.openxmlformats-officedocument.drawing+xml"/>
  <Override PartName="/xl/charts/chart46.xml" ContentType="application/vnd.openxmlformats-officedocument.drawingml.chart+xml"/>
  <Override PartName="/xl/drawings/drawing47.xml" ContentType="application/vnd.openxmlformats-officedocument.drawing+xml"/>
  <Override PartName="/xl/charts/chart47.xml" ContentType="application/vnd.openxmlformats-officedocument.drawingml.chart+xml"/>
  <Override PartName="/xl/drawings/drawing48.xml" ContentType="application/vnd.openxmlformats-officedocument.drawing+xml"/>
  <Override PartName="/xl/charts/chart48.xml" ContentType="application/vnd.openxmlformats-officedocument.drawingml.chart+xml"/>
  <Override PartName="/xl/drawings/drawing49.xml" ContentType="application/vnd.openxmlformats-officedocument.drawing+xml"/>
  <Override PartName="/xl/charts/chart49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70" yWindow="105" windowWidth="14895" windowHeight="7935"/>
  </bookViews>
  <sheets>
    <sheet name="人生目標" sheetId="1" r:id="rId1"/>
    <sheet name="Mean plot (2)" sheetId="8" state="veryHidden" r:id="rId2"/>
    <sheet name="Mean plot (3)" sheetId="9" state="veryHidden" r:id="rId3"/>
    <sheet name="Mean plot (4)" sheetId="10" state="veryHidden" r:id="rId4"/>
    <sheet name="Mean plot (5)" sheetId="11" state="veryHidden" r:id="rId5"/>
    <sheet name="Mean plot (6)" sheetId="12" state="veryHidden" r:id="rId6"/>
    <sheet name="Mean plot (7)" sheetId="13" state="veryHidden" r:id="rId7"/>
    <sheet name="Mean plot (8)" sheetId="14" state="veryHidden" r:id="rId8"/>
    <sheet name="Mean plot (9)" sheetId="15" state="veryHidden" r:id="rId9"/>
    <sheet name="Mean plot (10)" sheetId="16" state="veryHidden" r:id="rId10"/>
    <sheet name="Mean plot (11)" sheetId="17" state="veryHidden" r:id="rId11"/>
    <sheet name="Mean plot (12)" sheetId="18" state="veryHidden" r:id="rId12"/>
    <sheet name="Mean plot (13)" sheetId="19" state="veryHidden" r:id="rId13"/>
    <sheet name="Mean plot (14)" sheetId="20" state="veryHidden" r:id="rId14"/>
    <sheet name="Mean plot (15)" sheetId="21" state="veryHidden" r:id="rId15"/>
    <sheet name="Mean plot (16)" sheetId="22" state="veryHidden" r:id="rId16"/>
    <sheet name="Mean plot (17)" sheetId="23" state="veryHidden" r:id="rId17"/>
    <sheet name="Mean plot (18)" sheetId="24" state="veryHidden" r:id="rId18"/>
    <sheet name="Mean plot (19)" sheetId="25" state="veryHidden" r:id="rId19"/>
    <sheet name="Mean plot (20)" sheetId="26" state="veryHidden" r:id="rId20"/>
    <sheet name="Mean plot (21)" sheetId="27" state="veryHidden" r:id="rId21"/>
    <sheet name="Mean plot (22)" sheetId="28" state="veryHidden" r:id="rId22"/>
    <sheet name="Mean plot (23)" sheetId="29" state="veryHidden" r:id="rId23"/>
    <sheet name="Mean plot (24)" sheetId="30" state="veryHidden" r:id="rId24"/>
    <sheet name="Mean plot (25)" sheetId="31" state="veryHidden" r:id="rId25"/>
    <sheet name="Mean plot (26)" sheetId="32" state="veryHidden" r:id="rId26"/>
    <sheet name="Mean plot (27)" sheetId="33" state="veryHidden" r:id="rId27"/>
    <sheet name="Mean plot (28)" sheetId="34" state="veryHidden" r:id="rId28"/>
    <sheet name="Mean plot (29)" sheetId="35" state="veryHidden" r:id="rId29"/>
    <sheet name="Mean plot (30)" sheetId="36" state="veryHidden" r:id="rId30"/>
    <sheet name="Mean plot (31)" sheetId="37" state="veryHidden" r:id="rId31"/>
    <sheet name="Mean plot (32)" sheetId="38" state="veryHidden" r:id="rId32"/>
    <sheet name="Mean plot (33)" sheetId="39" state="veryHidden" r:id="rId33"/>
    <sheet name="Mean plot (34)" sheetId="40" state="veryHidden" r:id="rId34"/>
    <sheet name="Mean plot (35)" sheetId="41" state="veryHidden" r:id="rId35"/>
    <sheet name="Mean plot (36)" sheetId="42" state="veryHidden" r:id="rId36"/>
    <sheet name="Mean plot (37)" sheetId="43" state="veryHidden" r:id="rId37"/>
    <sheet name="Mean plot (38)" sheetId="44" state="veryHidden" r:id="rId38"/>
    <sheet name="Mean plot (39)" sheetId="45" state="veryHidden" r:id="rId39"/>
    <sheet name="Mean plot (40)" sheetId="46" state="veryHidden" r:id="rId40"/>
    <sheet name="Mean plot (41)" sheetId="47" state="veryHidden" r:id="rId41"/>
    <sheet name="人際關係J" sheetId="48" r:id="rId42"/>
    <sheet name="人際關係S" sheetId="49" r:id="rId43"/>
    <sheet name="自我概念" sheetId="50" r:id="rId44"/>
    <sheet name="動力J" sheetId="51" r:id="rId45"/>
    <sheet name="動力S" sheetId="52" r:id="rId46"/>
    <sheet name="學習能力" sheetId="53" r:id="rId47"/>
    <sheet name="工作表7" sheetId="54" r:id="rId48"/>
    <sheet name="獨立學習能力" sheetId="55" r:id="rId49"/>
    <sheet name="壓力管理" sheetId="56" r:id="rId50"/>
  </sheets>
  <externalReferences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_xlnm.Print_Area" localSheetId="9">'Mean plot (10)'!$A$1:$O$119</definedName>
    <definedName name="_xlnm.Print_Area" localSheetId="10">'Mean plot (11)'!$A$1:$O$119</definedName>
    <definedName name="_xlnm.Print_Area" localSheetId="11">'Mean plot (12)'!$A$1:$O$119</definedName>
    <definedName name="_xlnm.Print_Area" localSheetId="12">'Mean plot (13)'!$A$1:$O$119</definedName>
    <definedName name="_xlnm.Print_Area" localSheetId="13">'Mean plot (14)'!$A$1:$O$119</definedName>
    <definedName name="_xlnm.Print_Area" localSheetId="14">'Mean plot (15)'!$A$1:$O$119</definedName>
    <definedName name="_xlnm.Print_Area" localSheetId="15">'Mean plot (16)'!$A$1:$O$119</definedName>
    <definedName name="_xlnm.Print_Area" localSheetId="16">'Mean plot (17)'!$A$1:$O$119</definedName>
    <definedName name="_xlnm.Print_Area" localSheetId="17">'Mean plot (18)'!$A$1:$O$119</definedName>
    <definedName name="_xlnm.Print_Area" localSheetId="18">'Mean plot (19)'!$A$1:$O$119</definedName>
    <definedName name="_xlnm.Print_Area" localSheetId="1">'Mean plot (2)'!$A$1:$O$119</definedName>
    <definedName name="_xlnm.Print_Area" localSheetId="19">'Mean plot (20)'!$A$1:$O$119</definedName>
    <definedName name="_xlnm.Print_Area" localSheetId="20">'Mean plot (21)'!$A$1:$O$119</definedName>
    <definedName name="_xlnm.Print_Area" localSheetId="21">'Mean plot (22)'!$A$1:$O$119</definedName>
    <definedName name="_xlnm.Print_Area" localSheetId="22">'Mean plot (23)'!$A$1:$O$119</definedName>
    <definedName name="_xlnm.Print_Area" localSheetId="23">'Mean plot (24)'!$A$1:$O$119</definedName>
    <definedName name="_xlnm.Print_Area" localSheetId="24">'Mean plot (25)'!$A$1:$O$119</definedName>
    <definedName name="_xlnm.Print_Area" localSheetId="25">'Mean plot (26)'!$A$1:$O$119</definedName>
    <definedName name="_xlnm.Print_Area" localSheetId="26">'Mean plot (27)'!$A$1:$O$119</definedName>
    <definedName name="_xlnm.Print_Area" localSheetId="27">'Mean plot (28)'!$A$1:$O$119</definedName>
    <definedName name="_xlnm.Print_Area" localSheetId="28">'Mean plot (29)'!$A$1:$O$119</definedName>
    <definedName name="_xlnm.Print_Area" localSheetId="2">'Mean plot (3)'!$A$1:$O$119</definedName>
    <definedName name="_xlnm.Print_Area" localSheetId="29">'Mean plot (30)'!$A$1:$O$119</definedName>
    <definedName name="_xlnm.Print_Area" localSheetId="30">'Mean plot (31)'!$A$1:$O$119</definedName>
    <definedName name="_xlnm.Print_Area" localSheetId="31">'Mean plot (32)'!$A$1:$O$119</definedName>
    <definedName name="_xlnm.Print_Area" localSheetId="32">'Mean plot (33)'!$A$1:$O$119</definedName>
    <definedName name="_xlnm.Print_Area" localSheetId="33">'Mean plot (34)'!$A$1:$O$119</definedName>
    <definedName name="_xlnm.Print_Area" localSheetId="34">'Mean plot (35)'!$A$1:$O$119</definedName>
    <definedName name="_xlnm.Print_Area" localSheetId="35">'Mean plot (36)'!$A$1:$O$119</definedName>
    <definedName name="_xlnm.Print_Area" localSheetId="36">'Mean plot (37)'!$A$1:$O$119</definedName>
    <definedName name="_xlnm.Print_Area" localSheetId="37">'Mean plot (38)'!$A$1:$O$119</definedName>
    <definedName name="_xlnm.Print_Area" localSheetId="38">'Mean plot (39)'!$A$1:$O$119</definedName>
    <definedName name="_xlnm.Print_Area" localSheetId="3">'Mean plot (4)'!$A$1:$O$119</definedName>
    <definedName name="_xlnm.Print_Area" localSheetId="39">'Mean plot (40)'!$A$1:$O$119</definedName>
    <definedName name="_xlnm.Print_Area" localSheetId="40">'Mean plot (41)'!$A$1:$O$119</definedName>
    <definedName name="_xlnm.Print_Area" localSheetId="4">'Mean plot (5)'!$A$1:$O$119</definedName>
    <definedName name="_xlnm.Print_Area" localSheetId="5">'Mean plot (6)'!$A$1:$O$119</definedName>
    <definedName name="_xlnm.Print_Area" localSheetId="6">'Mean plot (7)'!$A$1:$O$119</definedName>
    <definedName name="_xlnm.Print_Area" localSheetId="7">'Mean plot (8)'!$A$1:$O$119</definedName>
    <definedName name="_xlnm.Print_Area" localSheetId="8">'Mean plot (9)'!$A$1:$O$119</definedName>
    <definedName name="_xlnm.Print_Area" localSheetId="0">人生目標!$A$1:$O$119</definedName>
  </definedNames>
  <calcPr calcId="101716"/>
</workbook>
</file>

<file path=xl/sharedStrings.xml><?xml version="1.0" encoding="utf-8"?>
<sst xmlns="http://schemas.openxmlformats.org/spreadsheetml/2006/main" count="1898" uniqueCount="500">
  <si>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</si>
  <si>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</si>
  <si>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</si>
  <si>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</si>
  <si>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</si>
  <si>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</si>
  <si>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t>量表= 對學校的態度</t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</si>
  <si>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</si>
  <si>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</si>
  <si>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平均圖─原始分數─級別報告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</si>
  <si>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</si>
  <si>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</si>
  <si>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</si>
  <si>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t>Scale= Attitudes to School</t>
    <phoneticPr fontId="2" type="noConversion"/>
  </si>
  <si>
    <t xml:space="preserve"> Mean plot--Raw Score--Form Report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</si>
  <si>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</si>
  <si>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</si>
  <si>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</si>
  <si>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</si>
  <si>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</si>
  <si>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</si>
  <si>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</si>
  <si>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</si>
  <si>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</si>
  <si>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</si>
  <si>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</si>
  <si>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</si>
  <si>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</si>
  <si>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</si>
  <si>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</si>
  <si>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</si>
  <si>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</si>
  <si>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</si>
  <si>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</si>
  <si>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</si>
  <si>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</si>
  <si>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</si>
  <si>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</si>
  <si>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</si>
  <si>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</si>
  <si>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</si>
  <si>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</si>
  <si>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</si>
  <si>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</si>
  <si>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</si>
  <si>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</si>
  <si>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</si>
  <si>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</si>
  <si>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</si>
  <si>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</si>
  <si>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</si>
  <si>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</si>
  <si>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</si>
  <si>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</si>
  <si>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</si>
  <si>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</si>
  <si>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</si>
  <si>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</si>
  <si>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</si>
  <si>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</si>
  <si>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</si>
  <si>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</si>
  <si>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</si>
  <si>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</si>
  <si>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</si>
  <si>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</si>
  <si>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</si>
  <si>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</si>
  <si>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</si>
  <si>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</si>
  <si>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</si>
  <si>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</si>
  <si>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</si>
  <si>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</si>
  <si>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</si>
  <si>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</si>
  <si>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</si>
  <si>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</si>
  <si>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</si>
  <si>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</si>
  <si>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</si>
  <si>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</si>
  <si>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</si>
  <si>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</si>
  <si>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</si>
  <si>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</si>
  <si>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</si>
  <si>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</si>
  <si>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</si>
  <si>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</si>
  <si>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</si>
  <si>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</si>
  <si>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</si>
  <si>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</si>
  <si>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</si>
  <si>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</si>
  <si>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</si>
  <si>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</si>
  <si>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</si>
  <si>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</si>
  <si>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</si>
  <si>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</si>
  <si>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</si>
  <si>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</si>
  <si>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</si>
  <si>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</si>
  <si>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</si>
  <si>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</si>
  <si>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</si>
  <si>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</si>
  <si>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</si>
  <si>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</si>
  <si>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</si>
  <si>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</si>
  <si>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</si>
  <si>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</si>
  <si>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</si>
  <si>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</si>
  <si>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</si>
  <si>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</si>
  <si>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</si>
  <si>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</si>
  <si>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</si>
  <si>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</si>
  <si>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</si>
  <si>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</si>
  <si>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</si>
  <si>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</si>
  <si>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</si>
  <si>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</si>
  <si>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</si>
  <si>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</si>
  <si>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</si>
  <si>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</si>
  <si>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</si>
  <si>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</si>
  <si>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</si>
  <si>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</si>
  <si>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</si>
  <si>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</si>
  <si>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</si>
  <si>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</si>
  <si>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</si>
  <si>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</si>
  <si>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</si>
  <si>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</si>
  <si>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</si>
  <si>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</si>
  <si>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</si>
  <si>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</si>
  <si>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</si>
  <si>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</si>
  <si>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</si>
  <si>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</si>
  <si>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</si>
  <si>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</si>
  <si>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</si>
  <si>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</si>
  <si>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</si>
  <si>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</si>
  <si>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</si>
  <si>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</si>
  <si>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</si>
  <si>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</si>
  <si>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</si>
  <si>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</si>
  <si>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</si>
  <si>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</si>
  <si>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</si>
  <si>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</si>
  <si>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</si>
  <si>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</si>
  <si>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</si>
  <si>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</si>
  <si>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</si>
  <si>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</si>
  <si>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</si>
  <si>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</si>
  <si>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</si>
  <si>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</si>
  <si>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</si>
  <si>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</si>
  <si>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</si>
  <si>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</si>
  <si>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</si>
  <si>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</si>
  <si>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</si>
  <si>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</si>
  <si>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</si>
  <si>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</si>
  <si>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</si>
  <si>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</si>
  <si>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</si>
  <si>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</si>
  <si>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</si>
  <si>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</si>
  <si>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</si>
  <si>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</si>
  <si>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</si>
  <si>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</si>
  <si>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</si>
  <si>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</si>
  <si>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</si>
  <si>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</si>
  <si>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</si>
  <si>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</si>
  <si>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</si>
  <si>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</si>
  <si>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</si>
  <si>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</si>
  <si>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</si>
  <si>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</si>
  <si>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</si>
  <si>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</si>
  <si>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</si>
  <si>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</si>
  <si>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</si>
  <si>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</si>
  <si>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</si>
  <si>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</si>
  <si>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</si>
  <si>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</si>
  <si>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</si>
  <si>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</si>
  <si>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</si>
  <si>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</si>
  <si>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</si>
  <si>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</si>
  <si>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</si>
  <si>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</si>
  <si>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</si>
  <si>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</si>
  <si>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</si>
  <si>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</si>
  <si>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</si>
  <si>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</si>
  <si>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</si>
  <si>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</si>
  <si>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</si>
  <si>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</si>
  <si>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</si>
  <si>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</si>
  <si>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</si>
  <si>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</si>
  <si>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</si>
  <si>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</si>
  <si>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</si>
  <si>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</si>
  <si>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</si>
  <si>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</si>
  <si>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</si>
  <si>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</si>
  <si>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</si>
  <si>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</si>
  <si>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</si>
  <si>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</si>
  <si>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</si>
  <si>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</si>
  <si>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</si>
  <si>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</si>
  <si>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</si>
  <si>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</si>
  <si>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</si>
  <si>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</si>
  <si>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</si>
  <si>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</si>
  <si>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</si>
  <si>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</si>
  <si>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</si>
  <si>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</si>
  <si>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</si>
  <si>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</si>
  <si>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Scale= Attitudes to School</t>
    <phoneticPr fontId="2" type="noConversion"/>
  </si>
  <si>
    <t>量表= 對學校的態度</t>
    <phoneticPr fontId="2" type="noConversion"/>
  </si>
  <si>
    <t xml:space="preserve"> Mean plot--Raw Score--Form Report</t>
    <phoneticPr fontId="2" type="noConversion"/>
  </si>
  <si>
    <t>平均圖─原始分數─級別報告</t>
    <phoneticPr fontId="2" type="noConversion"/>
  </si>
  <si>
    <t>//Time frame//</t>
    <phoneticPr fontId="2" type="noConversion"/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</si>
  <si>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</si>
  <si>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</si>
  <si>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</si>
  <si>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</si>
  <si>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</si>
  <si>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</si>
  <si>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</si>
  <si>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</si>
  <si>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</si>
  <si>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--</t>
    <phoneticPr fontId="2" type="noConversion"/>
  </si>
  <si>
    <t>Pre-defined Survey = Goals of Life</t>
  </si>
  <si>
    <t>預設問卷 = 人生目標</t>
  </si>
  <si>
    <t>Mean plot--Raw Score(Senior Sec)--HK Norm(Senior Sec)--All Report</t>
  </si>
  <si>
    <t>平均圖—原始分數(高中)—香港常模(高中)—全體報告</t>
  </si>
  <si>
    <t>2019-06-19 ~ 2019-08-19</t>
  </si>
  <si>
    <t>Expectation on Career / 對事業的期望</t>
  </si>
  <si>
    <t>SEXC(HK)</t>
  </si>
  <si>
    <t>SEXC</t>
  </si>
  <si>
    <t>Negligible / 微</t>
  </si>
  <si>
    <t>Goal Setting / 目標設定</t>
  </si>
  <si>
    <t>SGOT(HK)</t>
  </si>
  <si>
    <t>SGOT</t>
  </si>
  <si>
    <t>Small / 小</t>
  </si>
  <si>
    <t>Goals of Life / 人生目標</t>
  </si>
  <si>
    <t>SGOL(HK)</t>
  </si>
  <si>
    <t>SGOL</t>
  </si>
  <si>
    <t>Pre-defined Survey = Interpersonal Relationships</t>
  </si>
  <si>
    <t>預設問卷 = 人際關係</t>
  </si>
  <si>
    <t>Mean plot--Raw Score(Junior Sec)--HK Norm(Junior Sec)--All Report</t>
  </si>
  <si>
    <t>平均圖—原始分數(初中)—香港常模(初中)—全體報告</t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</si>
  <si>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</si>
  <si>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</si>
  <si>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</si>
  <si>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</si>
  <si>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</si>
  <si>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</si>
  <si>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</si>
  <si>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</si>
  <si>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</si>
  <si>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Care for Others / 關愛</t>
  </si>
  <si>
    <t>SCAR(HK)</t>
  </si>
  <si>
    <t>--</t>
    <phoneticPr fontId="2" type="noConversion"/>
  </si>
  <si>
    <t>SCAR</t>
  </si>
  <si>
    <t>Interpersonal Competence / 交際能力</t>
  </si>
  <si>
    <t>SINC(HK)</t>
  </si>
  <si>
    <t>SINC</t>
  </si>
  <si>
    <t>Respect for Others / 尊重他人</t>
  </si>
  <si>
    <t>SRES(HK)</t>
  </si>
  <si>
    <t>SRES</t>
  </si>
  <si>
    <t>Share / 分享</t>
  </si>
  <si>
    <t>SSHA(HK)</t>
  </si>
  <si>
    <t>SSHA</t>
  </si>
  <si>
    <t>Social Skills / 社交行為</t>
  </si>
  <si>
    <t>SINT(HK)</t>
  </si>
  <si>
    <t>SINT</t>
  </si>
  <si>
    <t>Support / 支持</t>
  </si>
  <si>
    <t>SSUP(HK)</t>
  </si>
  <si>
    <t>SSUP</t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</si>
  <si>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</si>
  <si>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t>Moderate / 中等</t>
  </si>
  <si>
    <t>--</t>
    <phoneticPr fontId="2" type="noConversion"/>
  </si>
  <si>
    <t>--</t>
    <phoneticPr fontId="2" type="noConversion"/>
  </si>
  <si>
    <t>Pre-defined Survey = Self-Concept</t>
  </si>
  <si>
    <t>預設問卷 = 自我概念</t>
  </si>
  <si>
    <t>Emotional Stability / 情緒穩定性</t>
  </si>
  <si>
    <t>SEMO(HK)</t>
  </si>
  <si>
    <t>SEMO</t>
  </si>
  <si>
    <t>General / 整體</t>
  </si>
  <si>
    <t>SGAL(HK)</t>
  </si>
  <si>
    <t>SGAL</t>
  </si>
  <si>
    <t>Honesty / Trustworthiness / 誠實/可靠</t>
  </si>
  <si>
    <t>SHON(HK)</t>
  </si>
  <si>
    <t>SHON</t>
  </si>
  <si>
    <t>Mathematics / 數學</t>
  </si>
  <si>
    <t>SMAT(HK)</t>
  </si>
  <si>
    <t>SMAT</t>
  </si>
  <si>
    <t>Parent Relationships / 親子關係</t>
  </si>
  <si>
    <t>SPAP(HK)</t>
  </si>
  <si>
    <t>SPAP</t>
  </si>
  <si>
    <t>Physical Appearance / 外貌</t>
  </si>
  <si>
    <t>SPHY(HK)</t>
  </si>
  <si>
    <t>SPHY</t>
  </si>
  <si>
    <t>Verbal / 英語</t>
  </si>
  <si>
    <t>SVER(HK)</t>
  </si>
  <si>
    <t>SVER</t>
  </si>
  <si>
    <t>Pre-defined Survey = Motivation</t>
  </si>
  <si>
    <t>預設問卷 = 動力</t>
  </si>
  <si>
    <t>Affiliation / 聯繫</t>
  </si>
  <si>
    <t>SAFF(HK)</t>
  </si>
  <si>
    <t>SAFF</t>
  </si>
  <si>
    <t>Competition / 競爭</t>
  </si>
  <si>
    <t>SCOP(HK)</t>
  </si>
  <si>
    <t>SCOP</t>
  </si>
  <si>
    <t>Effort / 努力</t>
  </si>
  <si>
    <t>SEFF(HK)</t>
  </si>
  <si>
    <t>SEFF</t>
  </si>
  <si>
    <t>Praise / 稱讚</t>
  </si>
  <si>
    <t>SPRA(HK)</t>
  </si>
  <si>
    <t>SPRA</t>
  </si>
  <si>
    <t>Social Concern / 社群關係</t>
  </si>
  <si>
    <t>SSOC(HK)</t>
  </si>
  <si>
    <t>SSOC</t>
  </si>
  <si>
    <t>Social Power / 社會權力</t>
  </si>
  <si>
    <t>SSOP(HK)</t>
  </si>
  <si>
    <t>SSOP</t>
  </si>
  <si>
    <t>Task / 作業</t>
  </si>
  <si>
    <t>STAS(HK)</t>
  </si>
  <si>
    <t>STAS</t>
  </si>
  <si>
    <t>Token / 獎勵</t>
  </si>
  <si>
    <t>STOK(HK)</t>
  </si>
  <si>
    <t>STOK</t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</si>
  <si>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</si>
  <si>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</si>
  <si>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</si>
  <si>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</si>
  <si>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</si>
  <si>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</si>
  <si>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t>--</t>
    <phoneticPr fontId="2" type="noConversion"/>
  </si>
  <si>
    <t>--</t>
    <phoneticPr fontId="2" type="noConversion"/>
  </si>
  <si>
    <t>--</t>
    <phoneticPr fontId="2" type="noConversion"/>
  </si>
  <si>
    <t>--</t>
    <phoneticPr fontId="2" type="noConversion"/>
  </si>
  <si>
    <t>Pre-defined Survey = Learning Competency</t>
  </si>
  <si>
    <t>預設問卷 = 學習能力</t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</si>
  <si>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</si>
  <si>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</si>
  <si>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</si>
  <si>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</si>
  <si>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</si>
  <si>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Creative Thinking / 創意思考</t>
  </si>
  <si>
    <t>SCRE(HK)</t>
  </si>
  <si>
    <t>--</t>
    <phoneticPr fontId="2" type="noConversion"/>
  </si>
  <si>
    <t>SCRE</t>
  </si>
  <si>
    <t>Critical Thinking / 批判性思考</t>
  </si>
  <si>
    <t>SCRI(HK)</t>
  </si>
  <si>
    <t>--</t>
    <phoneticPr fontId="2" type="noConversion"/>
  </si>
  <si>
    <t>SCRI</t>
  </si>
  <si>
    <t>Problem Solving / 解難技巧</t>
  </si>
  <si>
    <t>SPRM(HK)</t>
  </si>
  <si>
    <t>--</t>
    <phoneticPr fontId="2" type="noConversion"/>
  </si>
  <si>
    <t>SPRM</t>
  </si>
  <si>
    <t>Time Management / 時間管理</t>
  </si>
  <si>
    <t>STIM(HK)</t>
  </si>
  <si>
    <t>--</t>
    <phoneticPr fontId="2" type="noConversion"/>
  </si>
  <si>
    <t>STIM</t>
  </si>
  <si>
    <t>--</t>
    <phoneticPr fontId="2" type="noConversion"/>
  </si>
  <si>
    <t>--</t>
    <phoneticPr fontId="2" type="noConversion"/>
  </si>
  <si>
    <t>--</t>
    <phoneticPr fontId="2" type="noConversion"/>
  </si>
  <si>
    <t>--</t>
    <phoneticPr fontId="2" type="noConversion"/>
  </si>
  <si>
    <t>--</t>
    <phoneticPr fontId="2" type="noConversion"/>
  </si>
  <si>
    <t>--</t>
    <phoneticPr fontId="2" type="noConversion"/>
  </si>
  <si>
    <t>--</t>
    <phoneticPr fontId="2" type="noConversion"/>
  </si>
  <si>
    <t>--</t>
    <phoneticPr fontId="2" type="noConversion"/>
  </si>
  <si>
    <t>--</t>
    <phoneticPr fontId="2" type="noConversion"/>
  </si>
  <si>
    <t>--</t>
    <phoneticPr fontId="2" type="noConversion"/>
  </si>
  <si>
    <t>--</t>
    <phoneticPr fontId="2" type="noConversion"/>
  </si>
  <si>
    <t>--</t>
    <phoneticPr fontId="2" type="noConversion"/>
  </si>
  <si>
    <t>--</t>
    <phoneticPr fontId="2" type="noConversion"/>
  </si>
  <si>
    <t>--</t>
    <phoneticPr fontId="2" type="noConversion"/>
  </si>
  <si>
    <t>--</t>
    <phoneticPr fontId="2" type="noConversion"/>
  </si>
  <si>
    <t>--</t>
    <phoneticPr fontId="2" type="noConversion"/>
  </si>
  <si>
    <t>Pre-defined Survey = Independent Learning Capacity</t>
  </si>
  <si>
    <t>預設問卷 = 獨立學習能力</t>
  </si>
  <si>
    <t xml:space="preserve">As confidence intervals for HK norm are very small, the values of lower and upper bounds are not shown. </t>
    <phoneticPr fontId="2" type="noConversion"/>
  </si>
  <si>
    <t>由於香港常模的置信區間很小，報告不會顯示上限和下限的數值。</t>
    <phoneticPr fontId="2" type="noConversion"/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</si>
  <si>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</si>
  <si>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Lower Bound / </t>
    </r>
    <r>
      <rPr>
        <sz val="11"/>
        <color indexed="8"/>
        <rFont val="細明體"/>
        <family val="3"/>
        <charset val="136"/>
      </rPr>
      <t>下限</t>
    </r>
    <phoneticPr fontId="2" type="noConversion"/>
  </si>
  <si>
    <r>
      <t xml:space="preserve">Mean / </t>
    </r>
    <r>
      <rPr>
        <sz val="11"/>
        <color indexed="8"/>
        <rFont val="細明體"/>
        <family val="3"/>
        <charset val="136"/>
      </rPr>
      <t>平均數</t>
    </r>
    <phoneticPr fontId="2" type="noConversion"/>
  </si>
  <si>
    <r>
      <t xml:space="preserve">Upper Bound / </t>
    </r>
    <r>
      <rPr>
        <sz val="11"/>
        <color indexed="8"/>
        <rFont val="細明體"/>
        <family val="3"/>
        <charset val="136"/>
      </rPr>
      <t>上限</t>
    </r>
    <phoneticPr fontId="2" type="noConversion"/>
  </si>
  <si>
    <r>
      <t xml:space="preserve">Standard Deviation / </t>
    </r>
    <r>
      <rPr>
        <sz val="11"/>
        <color indexed="8"/>
        <rFont val="細明體"/>
        <family val="3"/>
        <charset val="136"/>
      </rPr>
      <t>標準差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</si>
  <si>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</si>
  <si>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r>
      <t xml:space="preserve">Effect Size / </t>
    </r>
    <r>
      <rPr>
        <sz val="11"/>
        <color indexed="8"/>
        <rFont val="細明體"/>
        <family val="3"/>
        <charset val="136"/>
      </rPr>
      <t>效應值</t>
    </r>
    <r>
      <rPr>
        <sz val="11"/>
        <color indexed="8"/>
        <rFont val="Arial"/>
        <family val="2"/>
      </rPr>
      <t xml:space="preserve"> </t>
    </r>
    <phoneticPr fontId="2" type="noConversion"/>
  </si>
  <si>
    <t>Academic Affect / 學術情感</t>
  </si>
  <si>
    <t>SACA(HK)</t>
  </si>
  <si>
    <t>--</t>
    <phoneticPr fontId="2" type="noConversion"/>
  </si>
  <si>
    <t>SACA</t>
  </si>
  <si>
    <t>Academic Initiation / 學術探究</t>
  </si>
  <si>
    <t>SACI(HK)</t>
  </si>
  <si>
    <t>SACI</t>
  </si>
  <si>
    <t>Academic Monitoring / 學術檢視</t>
  </si>
  <si>
    <t>SACM(HK)</t>
  </si>
  <si>
    <t>SACM</t>
  </si>
  <si>
    <t>Academic Self Concept / 學習自我概念</t>
  </si>
  <si>
    <t>SACS(HK)</t>
  </si>
  <si>
    <t>SACS</t>
  </si>
  <si>
    <t>Change to Improve / 自我完善</t>
  </si>
  <si>
    <t>SCHA(HK)</t>
  </si>
  <si>
    <t>SCHA</t>
  </si>
  <si>
    <t>Costs of Help Seeking / 尋找協助</t>
  </si>
  <si>
    <t>SCOS(HK)</t>
  </si>
  <si>
    <t>SCOS</t>
  </si>
  <si>
    <t>SGOA(HK)</t>
  </si>
  <si>
    <t>SGOA</t>
  </si>
  <si>
    <t>Inquisitiveness / 好奇</t>
  </si>
  <si>
    <t>SINQ(HK)</t>
  </si>
  <si>
    <t>SINQ</t>
  </si>
  <si>
    <t>Reading Strategy / 閱讀策略</t>
  </si>
  <si>
    <t>SREA(HK)</t>
  </si>
  <si>
    <t>SREA</t>
  </si>
  <si>
    <t>Strategic Help Seeking / 策略性求助</t>
  </si>
  <si>
    <t>SSTR(HK)</t>
  </si>
  <si>
    <t>SSTR</t>
  </si>
  <si>
    <t>Study Environment Control / 控制學習環境</t>
  </si>
  <si>
    <t>SSTE(HK)</t>
  </si>
  <si>
    <t>SSTE</t>
  </si>
  <si>
    <t>Study Plan / 學習計劃</t>
  </si>
  <si>
    <t>SSTP(HK)</t>
  </si>
  <si>
    <t>SSTP</t>
  </si>
  <si>
    <t>Value of School Work / 學習的價值</t>
  </si>
  <si>
    <t>SVAL(HK)</t>
  </si>
  <si>
    <t>SVAL</t>
  </si>
  <si>
    <t>Pre-defined Survey = Stress Management</t>
  </si>
  <si>
    <t>預設問卷 = 壓力管理</t>
  </si>
  <si>
    <r>
      <t xml:space="preserve">Subscale / </t>
    </r>
    <r>
      <rPr>
        <sz val="11"/>
        <color indexed="8"/>
        <rFont val="細明體"/>
        <family val="3"/>
        <charset val="136"/>
      </rPr>
      <t>副量表</t>
    </r>
    <phoneticPr fontId="2" type="noConversion"/>
  </si>
  <si>
    <r>
      <t xml:space="preserve">No. Of Respondents / </t>
    </r>
    <r>
      <rPr>
        <sz val="11"/>
        <color indexed="8"/>
        <rFont val="細明體"/>
        <family val="3"/>
        <charset val="136"/>
      </rPr>
      <t>回應人數</t>
    </r>
    <phoneticPr fontId="2" type="noConversion"/>
  </si>
  <si>
    <t>Recreation / 消遣</t>
  </si>
  <si>
    <t>SREC(HK)</t>
  </si>
  <si>
    <t>SREC</t>
  </si>
  <si>
    <t>Self Encouragement / 自我勉勵</t>
  </si>
  <si>
    <t>SSEE(HK)</t>
  </si>
  <si>
    <t>SSEE</t>
  </si>
  <si>
    <t>Situation control / 控制情況</t>
  </si>
  <si>
    <t>SSIC(HK)</t>
  </si>
  <si>
    <t>SSIC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</si>
</sst>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95" formatCode="0.00_ "/>
  </numFmts>
  <fonts count="10" x14ac:knownFonts="1">
    <font>
      <sz val="12"/>
      <color indexed="8"/>
      <name val="新細明體"/>
      <family val="1"/>
      <charset val="136"/>
    </font>
    <font>
      <sz val="9"/>
      <color indexed="8"/>
      <name val="Arial"/>
      <family val="2"/>
    </font>
    <font>
      <sz val="9"/>
      <name val="新細明體"/>
      <family val="1"/>
      <charset val="136"/>
    </font>
    <font>
      <sz val="10"/>
      <name val="Arial"/>
      <family val="2"/>
    </font>
    <font>
      <sz val="12"/>
      <color indexed="8"/>
      <name val="Arial"/>
      <family val="2"/>
    </font>
    <font>
      <sz val="11"/>
      <color indexed="8"/>
      <name val="Arial"/>
      <family val="2"/>
    </font>
    <font>
      <sz val="14"/>
      <color indexed="8"/>
      <name val="新細明體"/>
      <family val="1"/>
      <charset val="136"/>
    </font>
    <font>
      <b/>
      <sz val="16"/>
      <color indexed="8"/>
      <name val="Arial"/>
      <family val="2"/>
    </font>
    <font>
      <sz val="11"/>
      <color indexed="8"/>
      <name val="細明體"/>
      <family val="3"/>
      <charset val="136"/>
    </font>
    <font>
      <b/>
      <sz val="16"/>
      <color indexed="8"/>
      <name val="新細明體"/>
      <family val="1"/>
      <charset val="136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42"/>
      </patternFill>
    </fill>
    <fill>
      <patternFill patternType="solid">
        <fgColor indexed="9"/>
        <bgColor indexed="42"/>
      </patternFill>
    </fill>
    <fill>
      <patternFill patternType="solid">
        <fgColor indexed="50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42"/>
      </patternFill>
    </fill>
    <fill>
      <patternFill patternType="solid">
        <fgColor indexed="47"/>
        <bgColor indexed="42"/>
      </patternFill>
    </fill>
    <fill>
      <patternFill patternType="solid">
        <fgColor indexed="41"/>
        <bgColor indexed="42"/>
      </patternFill>
    </fill>
    <fill>
      <patternFill patternType="solid">
        <fgColor indexed="45"/>
        <bgColor indexed="42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49">
    <xf numFmtId="0" fontId="0" fillId="0" borderId="0" xfId="0">
      <alignment vertical="center"/>
    </xf>
    <xf numFmtId="0" fontId="0" fillId="2" borderId="0" xfId="0" applyFill="1" applyBorder="1">
      <alignment vertical="center"/>
    </xf>
    <xf numFmtId="0" fontId="4" fillId="2" borderId="0" xfId="0" applyFont="1" applyFill="1" applyBorder="1">
      <alignment vertical="center"/>
    </xf>
    <xf numFmtId="0" fontId="5" fillId="2" borderId="0" xfId="0" applyFont="1" applyFill="1" applyBorder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0" fontId="0" fillId="2" borderId="0" xfId="0" applyFill="1" applyBorder="1" applyAlignment="1">
      <alignment vertical="center"/>
    </xf>
    <xf numFmtId="0" fontId="5" fillId="5" borderId="0" xfId="0" applyFont="1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 wrapText="1"/>
    </xf>
    <xf numFmtId="195" fontId="5" fillId="3" borderId="1" xfId="0" applyNumberFormat="1" applyFont="1" applyFill="1" applyBorder="1" applyAlignment="1">
      <alignment horizontal="center" vertical="center"/>
    </xf>
    <xf numFmtId="0" fontId="4" fillId="3" borderId="1" xfId="0" quotePrefix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 wrapText="1"/>
    </xf>
    <xf numFmtId="195" fontId="5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5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vertical="center" wrapText="1"/>
    </xf>
    <xf numFmtId="0" fontId="5" fillId="6" borderId="3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vertical="center" wrapText="1"/>
    </xf>
    <xf numFmtId="0" fontId="5" fillId="6" borderId="5" xfId="0" applyFont="1" applyFill="1" applyBorder="1" applyAlignment="1">
      <alignment vertical="center" wrapText="1"/>
    </xf>
    <xf numFmtId="0" fontId="5" fillId="8" borderId="1" xfId="0" applyFont="1" applyFill="1" applyBorder="1" applyAlignment="1">
      <alignment vertical="center"/>
    </xf>
    <xf numFmtId="195" fontId="5" fillId="3" borderId="1" xfId="0" applyNumberFormat="1" applyFont="1" applyFill="1" applyBorder="1" applyAlignment="1">
      <alignment horizontal="center" vertical="center"/>
    </xf>
    <xf numFmtId="0" fontId="5" fillId="7" borderId="1" xfId="0" applyFont="1" applyFill="1" applyBorder="1" applyAlignment="1">
      <alignment vertical="center"/>
    </xf>
    <xf numFmtId="0" fontId="7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5" fillId="9" borderId="1" xfId="0" applyFont="1" applyFill="1" applyBorder="1" applyAlignment="1">
      <alignment horizontal="center" vertical="center" wrapText="1"/>
    </xf>
    <xf numFmtId="195" fontId="5" fillId="0" borderId="1" xfId="0" applyNumberFormat="1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externalLink" Target="externalLinks/externalLink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externalLink" Target="externalLinks/externalLink3.xml"/><Relationship Id="rId58" Type="http://schemas.openxmlformats.org/officeDocument/2006/relationships/externalLink" Target="externalLinks/externalLink8.xml"/><Relationship Id="rId5" Type="http://schemas.openxmlformats.org/officeDocument/2006/relationships/worksheet" Target="worksheets/sheet5.xml"/><Relationship Id="rId61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externalLink" Target="externalLinks/externalLink6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externalLink" Target="externalLinks/externalLink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2.xml"/><Relationship Id="rId6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71337104131221207"/>
        </c:manualLayout>
      </c:layout>
      <c:lineChart>
        <c:grouping val="standard"/>
        <c:varyColors val="0"/>
        <c:ser>
          <c:idx val="0"/>
          <c:order val="0"/>
          <c:tx>
            <c:strRef>
              <c:f>人生目標!$F$38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strRef>
              <c:f>人生目標!$D$39:$E$116</c:f>
              <c:strCache>
                <c:ptCount val="10"/>
                <c:pt idx="0">
                  <c:v>SEXC(HK)</c:v>
                </c:pt>
                <c:pt idx="1">
                  <c:v>SEXC</c:v>
                </c:pt>
                <c:pt idx="4">
                  <c:v>SGOT(HK)</c:v>
                </c:pt>
                <c:pt idx="5">
                  <c:v>SGOT</c:v>
                </c:pt>
                <c:pt idx="8">
                  <c:v>SGOL(HK)</c:v>
                </c:pt>
                <c:pt idx="9">
                  <c:v>SGOL</c:v>
                </c:pt>
              </c:strCache>
            </c:strRef>
          </c:cat>
          <c:val>
            <c:numRef>
              <c:f>人生目標!$F$39:$F$116</c:f>
              <c:numCache>
                <c:formatCode>0.00_ </c:formatCode>
                <c:ptCount val="12"/>
                <c:pt idx="1">
                  <c:v>3.0455481125232629</c:v>
                </c:pt>
                <c:pt idx="5">
                  <c:v>2.8759704679610825</c:v>
                </c:pt>
                <c:pt idx="9">
                  <c:v>2.6747416728026687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人生目標!$H$38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  <c:spPr>
              <a:ln w="28575">
                <a:noFill/>
              </a:ln>
            </c:spPr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4"/>
            <c:bubble3D val="0"/>
            <c:spPr>
              <a:ln w="28575">
                <a:noFill/>
              </a:ln>
            </c:spPr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8"/>
            <c:bubble3D val="0"/>
            <c:spPr>
              <a:ln w="28575">
                <a:noFill/>
              </a:ln>
            </c:spPr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  <c:spPr>
              <a:ln w="28575">
                <a:noFill/>
              </a:ln>
            </c:spPr>
          </c:dPt>
          <c:dPt>
            <c:idx val="81"/>
            <c:bubble3D val="0"/>
            <c:spPr>
              <a:ln w="28575">
                <a:noFill/>
              </a:ln>
            </c:spPr>
          </c:dPt>
          <c:dPt>
            <c:idx val="85"/>
            <c:bubble3D val="0"/>
            <c:spPr>
              <a:ln w="28575">
                <a:noFill/>
              </a:ln>
            </c:spPr>
          </c:dPt>
          <c:dPt>
            <c:idx val="89"/>
            <c:bubble3D val="0"/>
            <c:spPr>
              <a:ln w="28575">
                <a:noFill/>
              </a:ln>
            </c:spPr>
          </c:dPt>
          <c:dPt>
            <c:idx val="93"/>
            <c:bubble3D val="0"/>
            <c:spPr>
              <a:ln w="28575">
                <a:noFill/>
              </a:ln>
            </c:spPr>
          </c:dPt>
          <c:dPt>
            <c:idx val="97"/>
            <c:bubble3D val="0"/>
            <c:spPr>
              <a:ln w="28575">
                <a:noFill/>
              </a:ln>
            </c:spPr>
          </c:dPt>
          <c:dPt>
            <c:idx val="101"/>
            <c:bubble3D val="0"/>
            <c:spPr>
              <a:ln w="28575">
                <a:noFill/>
              </a:ln>
            </c:spPr>
          </c:dPt>
          <c:dPt>
            <c:idx val="105"/>
            <c:bubble3D val="0"/>
            <c:spPr>
              <a:ln w="28575">
                <a:noFill/>
              </a:ln>
            </c:spPr>
          </c:dPt>
          <c:dPt>
            <c:idx val="109"/>
            <c:bubble3D val="0"/>
            <c:spPr>
              <a:ln w="28575">
                <a:noFill/>
              </a:ln>
            </c:spPr>
          </c:dPt>
          <c:dPt>
            <c:idx val="113"/>
            <c:bubble3D val="0"/>
            <c:spPr>
              <a:ln w="28575">
                <a:noFill/>
              </a:ln>
            </c:spPr>
          </c:dPt>
          <c:dPt>
            <c:idx val="117"/>
            <c:bubble3D val="0"/>
            <c:spPr>
              <a:ln w="28575">
                <a:noFill/>
              </a:ln>
            </c:spPr>
          </c:dPt>
          <c:dPt>
            <c:idx val="121"/>
            <c:bubble3D val="0"/>
            <c:spPr>
              <a:ln w="28575">
                <a:noFill/>
              </a:ln>
            </c:spPr>
          </c:dPt>
          <c:dPt>
            <c:idx val="125"/>
            <c:bubble3D val="0"/>
            <c:spPr>
              <a:ln w="28575">
                <a:noFill/>
              </a:ln>
            </c:spPr>
          </c:dPt>
          <c:cat>
            <c:strRef>
              <c:f>人生目標!$D$39:$E$116</c:f>
              <c:strCache>
                <c:ptCount val="10"/>
                <c:pt idx="0">
                  <c:v>SEXC(HK)</c:v>
                </c:pt>
                <c:pt idx="1">
                  <c:v>SEXC</c:v>
                </c:pt>
                <c:pt idx="4">
                  <c:v>SGOT(HK)</c:v>
                </c:pt>
                <c:pt idx="5">
                  <c:v>SGOT</c:v>
                </c:pt>
                <c:pt idx="8">
                  <c:v>SGOL(HK)</c:v>
                </c:pt>
                <c:pt idx="9">
                  <c:v>SGOL</c:v>
                </c:pt>
              </c:strCache>
            </c:strRef>
          </c:cat>
          <c:val>
            <c:numRef>
              <c:f>人生目標!$H$39:$H$116</c:f>
              <c:numCache>
                <c:formatCode>0.00_ </c:formatCode>
                <c:ptCount val="12"/>
                <c:pt idx="0">
                  <c:v>3.04</c:v>
                </c:pt>
                <c:pt idx="1">
                  <c:v>3.1320754716981143</c:v>
                </c:pt>
                <c:pt idx="4">
                  <c:v>2.81</c:v>
                </c:pt>
                <c:pt idx="5">
                  <c:v>2.9842767295597499</c:v>
                </c:pt>
                <c:pt idx="8">
                  <c:v>2.82</c:v>
                </c:pt>
                <c:pt idx="9">
                  <c:v>2.8059299191374683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人生目標!$J$38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strRef>
              <c:f>人生目標!$D$39:$E$116</c:f>
              <c:strCache>
                <c:ptCount val="10"/>
                <c:pt idx="0">
                  <c:v>SEXC(HK)</c:v>
                </c:pt>
                <c:pt idx="1">
                  <c:v>SEXC</c:v>
                </c:pt>
                <c:pt idx="4">
                  <c:v>SGOT(HK)</c:v>
                </c:pt>
                <c:pt idx="5">
                  <c:v>SGOT</c:v>
                </c:pt>
                <c:pt idx="8">
                  <c:v>SGOL(HK)</c:v>
                </c:pt>
                <c:pt idx="9">
                  <c:v>SGOL</c:v>
                </c:pt>
              </c:strCache>
            </c:strRef>
          </c:cat>
          <c:val>
            <c:numRef>
              <c:f>人生目標!$J$39:$J$116</c:f>
              <c:numCache>
                <c:formatCode>0.00_ </c:formatCode>
                <c:ptCount val="12"/>
                <c:pt idx="1">
                  <c:v>3.2186028308729657</c:v>
                </c:pt>
                <c:pt idx="5">
                  <c:v>3.0925829911584173</c:v>
                </c:pt>
                <c:pt idx="9">
                  <c:v>2.9371181654722678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05847552"/>
        <c:axId val="195980096"/>
      </c:lineChart>
      <c:catAx>
        <c:axId val="205847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195980096"/>
        <c:crosses val="autoZero"/>
        <c:auto val="1"/>
        <c:lblAlgn val="ctr"/>
        <c:lblOffset val="100"/>
        <c:noMultiLvlLbl val="0"/>
      </c:catAx>
      <c:valAx>
        <c:axId val="195980096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05847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(2)'!$F$38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(2)'!$D$39:$E$116</c:f>
            </c:multiLvlStrRef>
          </c:cat>
          <c:val>
            <c:numRef>
              <c:f>'Mean plot (2)'!$F$39:$F$116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(2)'!$H$38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(2)'!$D$39:$E$116</c:f>
            </c:multiLvlStrRef>
          </c:cat>
          <c:val>
            <c:numRef>
              <c:f>'Mean plot (2)'!$H$39:$H$116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(2)'!$J$38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(2)'!$D$39:$E$116</c:f>
            </c:multiLvlStrRef>
          </c:cat>
          <c:val>
            <c:numRef>
              <c:f>'Mean plot (2)'!$J$39:$J$116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0905088"/>
        <c:axId val="210179136"/>
      </c:lineChart>
      <c:catAx>
        <c:axId val="21090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0179136"/>
        <c:crosses val="autoZero"/>
        <c:auto val="1"/>
        <c:lblAlgn val="ctr"/>
        <c:lblOffset val="100"/>
        <c:noMultiLvlLbl val="0"/>
      </c:catAx>
      <c:valAx>
        <c:axId val="210179136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109050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(3)'!$F$38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(3)'!$D$39:$E$116</c:f>
            </c:multiLvlStrRef>
          </c:cat>
          <c:val>
            <c:numRef>
              <c:f>'Mean plot (3)'!$F$39:$F$116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(3)'!$H$38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(3)'!$D$39:$E$116</c:f>
            </c:multiLvlStrRef>
          </c:cat>
          <c:val>
            <c:numRef>
              <c:f>'Mean plot (3)'!$H$39:$H$116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(3)'!$J$38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(3)'!$D$39:$E$116</c:f>
            </c:multiLvlStrRef>
          </c:cat>
          <c:val>
            <c:numRef>
              <c:f>'Mean plot (3)'!$J$39:$J$116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9006336"/>
        <c:axId val="186087616"/>
      </c:lineChart>
      <c:catAx>
        <c:axId val="1890063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186087616"/>
        <c:crosses val="autoZero"/>
        <c:auto val="1"/>
        <c:lblAlgn val="ctr"/>
        <c:lblOffset val="100"/>
        <c:noMultiLvlLbl val="0"/>
      </c:catAx>
      <c:valAx>
        <c:axId val="186087616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890063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(4)'!$F$38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(4)'!$D$39:$E$116</c:f>
            </c:multiLvlStrRef>
          </c:cat>
          <c:val>
            <c:numRef>
              <c:f>'Mean plot (4)'!$F$39:$F$116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(4)'!$H$38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(4)'!$D$39:$E$116</c:f>
            </c:multiLvlStrRef>
          </c:cat>
          <c:val>
            <c:numRef>
              <c:f>'Mean plot (4)'!$H$39:$H$116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(4)'!$J$38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(4)'!$D$39:$E$116</c:f>
            </c:multiLvlStrRef>
          </c:cat>
          <c:val>
            <c:numRef>
              <c:f>'Mean plot (4)'!$J$39:$J$116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7410560"/>
        <c:axId val="217236032"/>
      </c:lineChart>
      <c:catAx>
        <c:axId val="21741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7236032"/>
        <c:crosses val="autoZero"/>
        <c:auto val="1"/>
        <c:lblAlgn val="ctr"/>
        <c:lblOffset val="100"/>
        <c:noMultiLvlLbl val="0"/>
      </c:catAx>
      <c:valAx>
        <c:axId val="217236032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1741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(5)'!$F$38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(5)'!$D$39:$E$116</c:f>
            </c:multiLvlStrRef>
          </c:cat>
          <c:val>
            <c:numRef>
              <c:f>'Mean plot (5)'!$F$39:$F$116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(5)'!$H$38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(5)'!$D$39:$E$116</c:f>
            </c:multiLvlStrRef>
          </c:cat>
          <c:val>
            <c:numRef>
              <c:f>'Mean plot (5)'!$H$39:$H$116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(5)'!$J$38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(5)'!$D$39:$E$116</c:f>
            </c:multiLvlStrRef>
          </c:cat>
          <c:val>
            <c:numRef>
              <c:f>'Mean plot (5)'!$J$39:$J$116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9293696"/>
        <c:axId val="217242944"/>
      </c:lineChart>
      <c:catAx>
        <c:axId val="219293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7242944"/>
        <c:crosses val="autoZero"/>
        <c:auto val="1"/>
        <c:lblAlgn val="ctr"/>
        <c:lblOffset val="100"/>
        <c:noMultiLvlLbl val="0"/>
      </c:catAx>
      <c:valAx>
        <c:axId val="217242944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192936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(6)'!$F$38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(6)'!$D$39:$E$116</c:f>
            </c:multiLvlStrRef>
          </c:cat>
          <c:val>
            <c:numRef>
              <c:f>'Mean plot (6)'!$F$39:$F$116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(6)'!$H$38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(6)'!$D$39:$E$116</c:f>
            </c:multiLvlStrRef>
          </c:cat>
          <c:val>
            <c:numRef>
              <c:f>'Mean plot (6)'!$H$39:$H$116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(6)'!$J$38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(6)'!$D$39:$E$116</c:f>
            </c:multiLvlStrRef>
          </c:cat>
          <c:val>
            <c:numRef>
              <c:f>'Mean plot (6)'!$J$39:$J$116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24941056"/>
        <c:axId val="204826304"/>
      </c:lineChart>
      <c:catAx>
        <c:axId val="22494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04826304"/>
        <c:crosses val="autoZero"/>
        <c:auto val="1"/>
        <c:lblAlgn val="ctr"/>
        <c:lblOffset val="100"/>
        <c:noMultiLvlLbl val="0"/>
      </c:catAx>
      <c:valAx>
        <c:axId val="204826304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24941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(7)'!$F$38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(7)'!$D$39:$E$116</c:f>
            </c:multiLvlStrRef>
          </c:cat>
          <c:val>
            <c:numRef>
              <c:f>'Mean plot (7)'!$F$39:$F$116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(7)'!$H$38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(7)'!$D$39:$E$116</c:f>
            </c:multiLvlStrRef>
          </c:cat>
          <c:val>
            <c:numRef>
              <c:f>'Mean plot (7)'!$H$39:$H$116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(7)'!$J$38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(7)'!$D$39:$E$116</c:f>
            </c:multiLvlStrRef>
          </c:cat>
          <c:val>
            <c:numRef>
              <c:f>'Mean plot (7)'!$J$39:$J$116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9953152"/>
        <c:axId val="204828608"/>
      </c:lineChart>
      <c:catAx>
        <c:axId val="21995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04828608"/>
        <c:crosses val="autoZero"/>
        <c:auto val="1"/>
        <c:lblAlgn val="ctr"/>
        <c:lblOffset val="100"/>
        <c:noMultiLvlLbl val="0"/>
      </c:catAx>
      <c:valAx>
        <c:axId val="204828608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199531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(8)'!$F$38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(8)'!$D$39:$E$116</c:f>
            </c:multiLvlStrRef>
          </c:cat>
          <c:val>
            <c:numRef>
              <c:f>'Mean plot (8)'!$F$39:$F$116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(8)'!$H$38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(8)'!$D$39:$E$116</c:f>
            </c:multiLvlStrRef>
          </c:cat>
          <c:val>
            <c:numRef>
              <c:f>'Mean plot (8)'!$H$39:$H$116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(8)'!$J$38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(8)'!$D$39:$E$116</c:f>
            </c:multiLvlStrRef>
          </c:cat>
          <c:val>
            <c:numRef>
              <c:f>'Mean plot (8)'!$J$39:$J$116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04462592"/>
        <c:axId val="204830912"/>
      </c:lineChart>
      <c:catAx>
        <c:axId val="20446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04830912"/>
        <c:crosses val="autoZero"/>
        <c:auto val="1"/>
        <c:lblAlgn val="ctr"/>
        <c:lblOffset val="100"/>
        <c:noMultiLvlLbl val="0"/>
      </c:catAx>
      <c:valAx>
        <c:axId val="204830912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044625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(9)'!$F$38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(9)'!$D$39:$E$116</c:f>
            </c:multiLvlStrRef>
          </c:cat>
          <c:val>
            <c:numRef>
              <c:f>'Mean plot (9)'!$F$39:$F$116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(9)'!$H$38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(9)'!$D$39:$E$116</c:f>
            </c:multiLvlStrRef>
          </c:cat>
          <c:val>
            <c:numRef>
              <c:f>'Mean plot (9)'!$H$39:$H$116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(9)'!$J$38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(9)'!$D$39:$E$116</c:f>
            </c:multiLvlStrRef>
          </c:cat>
          <c:val>
            <c:numRef>
              <c:f>'Mean plot (9)'!$J$39:$J$116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25175552"/>
        <c:axId val="195977792"/>
      </c:lineChart>
      <c:catAx>
        <c:axId val="225175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195977792"/>
        <c:crosses val="autoZero"/>
        <c:auto val="1"/>
        <c:lblAlgn val="ctr"/>
        <c:lblOffset val="100"/>
        <c:noMultiLvlLbl val="0"/>
      </c:catAx>
      <c:valAx>
        <c:axId val="195977792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251755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(10)'!$F$38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(10)'!$D$39:$E$116</c:f>
            </c:multiLvlStrRef>
          </c:cat>
          <c:val>
            <c:numRef>
              <c:f>'Mean plot (10)'!$F$39:$F$116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(10)'!$H$38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(10)'!$D$39:$E$116</c:f>
            </c:multiLvlStrRef>
          </c:cat>
          <c:val>
            <c:numRef>
              <c:f>'Mean plot (10)'!$H$39:$H$116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(10)'!$J$38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(10)'!$D$39:$E$116</c:f>
            </c:multiLvlStrRef>
          </c:cat>
          <c:val>
            <c:numRef>
              <c:f>'Mean plot (10)'!$J$39:$J$116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07515136"/>
        <c:axId val="204822720"/>
      </c:lineChart>
      <c:catAx>
        <c:axId val="20751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04822720"/>
        <c:crosses val="autoZero"/>
        <c:auto val="1"/>
        <c:lblAlgn val="ctr"/>
        <c:lblOffset val="100"/>
        <c:noMultiLvlLbl val="0"/>
      </c:catAx>
      <c:valAx>
        <c:axId val="204822720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075151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(11)'!$F$38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(11)'!$D$39:$E$116</c:f>
            </c:multiLvlStrRef>
          </c:cat>
          <c:val>
            <c:numRef>
              <c:f>'Mean plot (11)'!$F$39:$F$116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(11)'!$H$38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(11)'!$D$39:$E$116</c:f>
            </c:multiLvlStrRef>
          </c:cat>
          <c:val>
            <c:numRef>
              <c:f>'Mean plot (11)'!$H$39:$H$116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(11)'!$J$38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(11)'!$D$39:$E$116</c:f>
            </c:multiLvlStrRef>
          </c:cat>
          <c:val>
            <c:numRef>
              <c:f>'Mean plot (11)'!$J$39:$J$116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05868544"/>
        <c:axId val="183329344"/>
      </c:lineChart>
      <c:catAx>
        <c:axId val="205868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183329344"/>
        <c:crosses val="autoZero"/>
        <c:auto val="1"/>
        <c:lblAlgn val="ctr"/>
        <c:lblOffset val="100"/>
        <c:noMultiLvlLbl val="0"/>
      </c:catAx>
      <c:valAx>
        <c:axId val="183329344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058685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(12)'!$F$38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(12)'!$D$39:$E$116</c:f>
            </c:multiLvlStrRef>
          </c:cat>
          <c:val>
            <c:numRef>
              <c:f>'Mean plot (12)'!$F$39:$F$116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(12)'!$H$38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(12)'!$D$39:$E$116</c:f>
            </c:multiLvlStrRef>
          </c:cat>
          <c:val>
            <c:numRef>
              <c:f>'Mean plot (12)'!$H$39:$H$116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(12)'!$J$38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(12)'!$D$39:$E$116</c:f>
            </c:multiLvlStrRef>
          </c:cat>
          <c:val>
            <c:numRef>
              <c:f>'Mean plot (12)'!$J$39:$J$116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05864960"/>
        <c:axId val="183331648"/>
      </c:lineChart>
      <c:catAx>
        <c:axId val="20586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183331648"/>
        <c:crosses val="autoZero"/>
        <c:auto val="1"/>
        <c:lblAlgn val="ctr"/>
        <c:lblOffset val="100"/>
        <c:noMultiLvlLbl val="0"/>
      </c:catAx>
      <c:valAx>
        <c:axId val="183331648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058649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(13)'!$F$38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(13)'!$D$39:$E$116</c:f>
            </c:multiLvlStrRef>
          </c:cat>
          <c:val>
            <c:numRef>
              <c:f>'Mean plot (13)'!$F$39:$F$116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(13)'!$H$38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(13)'!$D$39:$E$116</c:f>
            </c:multiLvlStrRef>
          </c:cat>
          <c:val>
            <c:numRef>
              <c:f>'Mean plot (13)'!$H$39:$H$116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(13)'!$J$38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(13)'!$D$39:$E$116</c:f>
            </c:multiLvlStrRef>
          </c:cat>
          <c:val>
            <c:numRef>
              <c:f>'Mean plot (13)'!$J$39:$J$116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4739328"/>
        <c:axId val="183333952"/>
      </c:lineChart>
      <c:catAx>
        <c:axId val="184739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183333952"/>
        <c:crosses val="autoZero"/>
        <c:auto val="1"/>
        <c:lblAlgn val="ctr"/>
        <c:lblOffset val="100"/>
        <c:noMultiLvlLbl val="0"/>
      </c:catAx>
      <c:valAx>
        <c:axId val="183333952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847393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(14)'!$F$38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(14)'!$D$39:$E$116</c:f>
            </c:multiLvlStrRef>
          </c:cat>
          <c:val>
            <c:numRef>
              <c:f>'Mean plot (14)'!$F$39:$F$116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(14)'!$H$38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(14)'!$D$39:$E$116</c:f>
            </c:multiLvlStrRef>
          </c:cat>
          <c:val>
            <c:numRef>
              <c:f>'Mean plot (14)'!$H$39:$H$116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(14)'!$J$38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(14)'!$D$39:$E$116</c:f>
            </c:multiLvlStrRef>
          </c:cat>
          <c:val>
            <c:numRef>
              <c:f>'Mean plot (14)'!$J$39:$J$116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4909824"/>
        <c:axId val="183336256"/>
      </c:lineChart>
      <c:catAx>
        <c:axId val="184909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183336256"/>
        <c:crosses val="autoZero"/>
        <c:auto val="1"/>
        <c:lblAlgn val="ctr"/>
        <c:lblOffset val="100"/>
        <c:noMultiLvlLbl val="0"/>
      </c:catAx>
      <c:valAx>
        <c:axId val="183336256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849098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(15)'!$F$38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(15)'!$D$39:$E$116</c:f>
            </c:multiLvlStrRef>
          </c:cat>
          <c:val>
            <c:numRef>
              <c:f>'Mean plot (15)'!$F$39:$F$116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(15)'!$H$38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(15)'!$D$39:$E$116</c:f>
            </c:multiLvlStrRef>
          </c:cat>
          <c:val>
            <c:numRef>
              <c:f>'Mean plot (15)'!$H$39:$H$116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(15)'!$J$38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(15)'!$D$39:$E$116</c:f>
            </c:multiLvlStrRef>
          </c:cat>
          <c:val>
            <c:numRef>
              <c:f>'Mean plot (15)'!$J$39:$J$116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5121280"/>
        <c:axId val="208815808"/>
      </c:lineChart>
      <c:catAx>
        <c:axId val="185121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08815808"/>
        <c:crosses val="autoZero"/>
        <c:auto val="1"/>
        <c:lblAlgn val="ctr"/>
        <c:lblOffset val="100"/>
        <c:noMultiLvlLbl val="0"/>
      </c:catAx>
      <c:valAx>
        <c:axId val="208815808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85121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(16)'!$F$38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(16)'!$D$39:$E$116</c:f>
            </c:multiLvlStrRef>
          </c:cat>
          <c:val>
            <c:numRef>
              <c:f>'Mean plot (16)'!$F$39:$F$116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(16)'!$H$38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(16)'!$D$39:$E$116</c:f>
            </c:multiLvlStrRef>
          </c:cat>
          <c:val>
            <c:numRef>
              <c:f>'Mean plot (16)'!$H$39:$H$116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(16)'!$J$38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(16)'!$D$39:$E$116</c:f>
            </c:multiLvlStrRef>
          </c:cat>
          <c:val>
            <c:numRef>
              <c:f>'Mean plot (16)'!$J$39:$J$116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5135104"/>
        <c:axId val="208818112"/>
      </c:lineChart>
      <c:catAx>
        <c:axId val="185135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08818112"/>
        <c:crosses val="autoZero"/>
        <c:auto val="1"/>
        <c:lblAlgn val="ctr"/>
        <c:lblOffset val="100"/>
        <c:noMultiLvlLbl val="0"/>
      </c:catAx>
      <c:valAx>
        <c:axId val="208818112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851351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(17)'!$F$38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(17)'!$D$39:$E$116</c:f>
            </c:multiLvlStrRef>
          </c:cat>
          <c:val>
            <c:numRef>
              <c:f>'Mean plot (17)'!$F$39:$F$116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(17)'!$H$38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(17)'!$D$39:$E$116</c:f>
            </c:multiLvlStrRef>
          </c:cat>
          <c:val>
            <c:numRef>
              <c:f>'Mean plot (17)'!$H$39:$H$116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(17)'!$J$38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(17)'!$D$39:$E$116</c:f>
            </c:multiLvlStrRef>
          </c:cat>
          <c:val>
            <c:numRef>
              <c:f>'Mean plot (17)'!$J$39:$J$116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09946624"/>
        <c:axId val="208820416"/>
      </c:lineChart>
      <c:catAx>
        <c:axId val="2099466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08820416"/>
        <c:crosses val="autoZero"/>
        <c:auto val="1"/>
        <c:lblAlgn val="ctr"/>
        <c:lblOffset val="100"/>
        <c:noMultiLvlLbl val="0"/>
      </c:catAx>
      <c:valAx>
        <c:axId val="208820416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099466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(18)'!$F$38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(18)'!$D$39:$E$116</c:f>
            </c:multiLvlStrRef>
          </c:cat>
          <c:val>
            <c:numRef>
              <c:f>'Mean plot (18)'!$F$39:$F$116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(18)'!$H$38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(18)'!$D$39:$E$116</c:f>
            </c:multiLvlStrRef>
          </c:cat>
          <c:val>
            <c:numRef>
              <c:f>'Mean plot (18)'!$H$39:$H$116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(18)'!$J$38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(18)'!$D$39:$E$116</c:f>
            </c:multiLvlStrRef>
          </c:cat>
          <c:val>
            <c:numRef>
              <c:f>'Mean plot (18)'!$J$39:$J$116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5567744"/>
        <c:axId val="210174528"/>
      </c:lineChart>
      <c:catAx>
        <c:axId val="185567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0174528"/>
        <c:crosses val="autoZero"/>
        <c:auto val="1"/>
        <c:lblAlgn val="ctr"/>
        <c:lblOffset val="100"/>
        <c:noMultiLvlLbl val="0"/>
      </c:catAx>
      <c:valAx>
        <c:axId val="210174528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855677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(19)'!$F$38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(19)'!$D$39:$E$116</c:f>
            </c:multiLvlStrRef>
          </c:cat>
          <c:val>
            <c:numRef>
              <c:f>'Mean plot (19)'!$F$39:$F$116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(19)'!$H$38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(19)'!$D$39:$E$116</c:f>
            </c:multiLvlStrRef>
          </c:cat>
          <c:val>
            <c:numRef>
              <c:f>'Mean plot (19)'!$H$39:$H$116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(19)'!$J$38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(19)'!$D$39:$E$116</c:f>
            </c:multiLvlStrRef>
          </c:cat>
          <c:val>
            <c:numRef>
              <c:f>'Mean plot (19)'!$J$39:$J$116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5589760"/>
        <c:axId val="210176832"/>
      </c:lineChart>
      <c:catAx>
        <c:axId val="18558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0176832"/>
        <c:crosses val="autoZero"/>
        <c:auto val="1"/>
        <c:lblAlgn val="ctr"/>
        <c:lblOffset val="100"/>
        <c:noMultiLvlLbl val="0"/>
      </c:catAx>
      <c:valAx>
        <c:axId val="210176832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855897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(20)'!$F$38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(20)'!$D$39:$E$116</c:f>
            </c:multiLvlStrRef>
          </c:cat>
          <c:val>
            <c:numRef>
              <c:f>'Mean plot (20)'!$F$39:$F$116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(20)'!$H$38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(20)'!$D$39:$E$116</c:f>
            </c:multiLvlStrRef>
          </c:cat>
          <c:val>
            <c:numRef>
              <c:f>'Mean plot (20)'!$H$39:$H$116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(20)'!$J$38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(20)'!$D$39:$E$116</c:f>
            </c:multiLvlStrRef>
          </c:cat>
          <c:val>
            <c:numRef>
              <c:f>'Mean plot (20)'!$J$39:$J$116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97879296"/>
        <c:axId val="210181440"/>
      </c:lineChart>
      <c:catAx>
        <c:axId val="197879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0181440"/>
        <c:crosses val="autoZero"/>
        <c:auto val="1"/>
        <c:lblAlgn val="ctr"/>
        <c:lblOffset val="100"/>
        <c:noMultiLvlLbl val="0"/>
      </c:catAx>
      <c:valAx>
        <c:axId val="210181440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978792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(21)'!$F$38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(21)'!$D$39:$E$116</c:f>
            </c:multiLvlStrRef>
          </c:cat>
          <c:val>
            <c:numRef>
              <c:f>'Mean plot (21)'!$F$39:$F$116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(21)'!$H$38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(21)'!$D$39:$E$116</c:f>
            </c:multiLvlStrRef>
          </c:cat>
          <c:val>
            <c:numRef>
              <c:f>'Mean plot (21)'!$H$39:$H$116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(21)'!$J$38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(21)'!$D$39:$E$116</c:f>
            </c:multiLvlStrRef>
          </c:cat>
          <c:val>
            <c:numRef>
              <c:f>'Mean plot (21)'!$J$39:$J$116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6042368"/>
        <c:axId val="210233024"/>
      </c:lineChart>
      <c:catAx>
        <c:axId val="186042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0233024"/>
        <c:crosses val="autoZero"/>
        <c:auto val="1"/>
        <c:lblAlgn val="ctr"/>
        <c:lblOffset val="100"/>
        <c:noMultiLvlLbl val="0"/>
      </c:catAx>
      <c:valAx>
        <c:axId val="210233024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8604236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(22)'!$F$38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(22)'!$D$39:$E$116</c:f>
            </c:multiLvlStrRef>
          </c:cat>
          <c:val>
            <c:numRef>
              <c:f>'Mean plot (22)'!$F$39:$F$116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(22)'!$H$38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(22)'!$D$39:$E$116</c:f>
            </c:multiLvlStrRef>
          </c:cat>
          <c:val>
            <c:numRef>
              <c:f>'Mean plot (22)'!$H$39:$H$116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(22)'!$J$38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(22)'!$D$39:$E$116</c:f>
            </c:multiLvlStrRef>
          </c:cat>
          <c:val>
            <c:numRef>
              <c:f>'Mean plot (22)'!$J$39:$J$116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6043904"/>
        <c:axId val="210235328"/>
      </c:lineChart>
      <c:catAx>
        <c:axId val="186043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0235328"/>
        <c:crosses val="autoZero"/>
        <c:auto val="1"/>
        <c:lblAlgn val="ctr"/>
        <c:lblOffset val="100"/>
        <c:noMultiLvlLbl val="0"/>
      </c:catAx>
      <c:valAx>
        <c:axId val="210235328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860439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(23)'!$F$38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(23)'!$D$39:$E$116</c:f>
            </c:multiLvlStrRef>
          </c:cat>
          <c:val>
            <c:numRef>
              <c:f>'Mean plot (23)'!$F$39:$F$116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(23)'!$H$38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(23)'!$D$39:$E$116</c:f>
            </c:multiLvlStrRef>
          </c:cat>
          <c:val>
            <c:numRef>
              <c:f>'Mean plot (23)'!$H$39:$H$116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(23)'!$J$38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(23)'!$D$39:$E$116</c:f>
            </c:multiLvlStrRef>
          </c:cat>
          <c:val>
            <c:numRef>
              <c:f>'Mean plot (23)'!$J$39:$J$116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2207616"/>
        <c:axId val="210237632"/>
      </c:lineChart>
      <c:catAx>
        <c:axId val="21220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0237632"/>
        <c:crosses val="autoZero"/>
        <c:auto val="1"/>
        <c:lblAlgn val="ctr"/>
        <c:lblOffset val="100"/>
        <c:noMultiLvlLbl val="0"/>
      </c:catAx>
      <c:valAx>
        <c:axId val="210237632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122076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(24)'!$F$38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(24)'!$D$39:$E$116</c:f>
            </c:multiLvlStrRef>
          </c:cat>
          <c:val>
            <c:numRef>
              <c:f>'Mean plot (24)'!$F$39:$F$116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(24)'!$H$38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(24)'!$D$39:$E$116</c:f>
            </c:multiLvlStrRef>
          </c:cat>
          <c:val>
            <c:numRef>
              <c:f>'Mean plot (24)'!$H$39:$H$116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(24)'!$J$38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(24)'!$D$39:$E$116</c:f>
            </c:multiLvlStrRef>
          </c:cat>
          <c:val>
            <c:numRef>
              <c:f>'Mean plot (24)'!$J$39:$J$116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8167680"/>
        <c:axId val="211575360"/>
      </c:lineChart>
      <c:catAx>
        <c:axId val="188167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1575360"/>
        <c:crosses val="autoZero"/>
        <c:auto val="1"/>
        <c:lblAlgn val="ctr"/>
        <c:lblOffset val="100"/>
        <c:noMultiLvlLbl val="0"/>
      </c:catAx>
      <c:valAx>
        <c:axId val="211575360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88167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(25)'!$F$38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(25)'!$D$39:$E$116</c:f>
            </c:multiLvlStrRef>
          </c:cat>
          <c:val>
            <c:numRef>
              <c:f>'Mean plot (25)'!$F$39:$F$116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(25)'!$H$38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(25)'!$D$39:$E$116</c:f>
            </c:multiLvlStrRef>
          </c:cat>
          <c:val>
            <c:numRef>
              <c:f>'Mean plot (25)'!$H$39:$H$116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(25)'!$J$38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(25)'!$D$39:$E$116</c:f>
            </c:multiLvlStrRef>
          </c:cat>
          <c:val>
            <c:numRef>
              <c:f>'Mean plot (25)'!$J$39:$J$116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8338688"/>
        <c:axId val="211577664"/>
      </c:lineChart>
      <c:catAx>
        <c:axId val="188338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1577664"/>
        <c:crosses val="autoZero"/>
        <c:auto val="1"/>
        <c:lblAlgn val="ctr"/>
        <c:lblOffset val="100"/>
        <c:noMultiLvlLbl val="0"/>
      </c:catAx>
      <c:valAx>
        <c:axId val="211577664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883386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(26)'!$F$38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(26)'!$D$39:$E$116</c:f>
            </c:multiLvlStrRef>
          </c:cat>
          <c:val>
            <c:numRef>
              <c:f>'Mean plot (26)'!$F$39:$F$116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(26)'!$H$38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(26)'!$D$39:$E$116</c:f>
            </c:multiLvlStrRef>
          </c:cat>
          <c:val>
            <c:numRef>
              <c:f>'Mean plot (26)'!$H$39:$H$116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(26)'!$J$38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(26)'!$D$39:$E$116</c:f>
            </c:multiLvlStrRef>
          </c:cat>
          <c:val>
            <c:numRef>
              <c:f>'Mean plot (26)'!$J$39:$J$116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8513280"/>
        <c:axId val="211579968"/>
      </c:lineChart>
      <c:catAx>
        <c:axId val="188513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1579968"/>
        <c:crosses val="autoZero"/>
        <c:auto val="1"/>
        <c:lblAlgn val="ctr"/>
        <c:lblOffset val="100"/>
        <c:noMultiLvlLbl val="0"/>
      </c:catAx>
      <c:valAx>
        <c:axId val="211579968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885132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(27)'!$F$38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(27)'!$D$39:$E$116</c:f>
            </c:multiLvlStrRef>
          </c:cat>
          <c:val>
            <c:numRef>
              <c:f>'Mean plot (27)'!$F$39:$F$116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(27)'!$H$38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(27)'!$D$39:$E$116</c:f>
            </c:multiLvlStrRef>
          </c:cat>
          <c:val>
            <c:numRef>
              <c:f>'Mean plot (27)'!$H$39:$H$116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(27)'!$J$38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(27)'!$D$39:$E$116</c:f>
            </c:multiLvlStrRef>
          </c:cat>
          <c:val>
            <c:numRef>
              <c:f>'Mean plot (27)'!$J$39:$J$116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8527104"/>
        <c:axId val="211582272"/>
      </c:lineChart>
      <c:catAx>
        <c:axId val="188527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1582272"/>
        <c:crosses val="autoZero"/>
        <c:auto val="1"/>
        <c:lblAlgn val="ctr"/>
        <c:lblOffset val="100"/>
        <c:noMultiLvlLbl val="0"/>
      </c:catAx>
      <c:valAx>
        <c:axId val="211582272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885271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(28)'!$F$38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(28)'!$D$39:$E$116</c:f>
            </c:multiLvlStrRef>
          </c:cat>
          <c:val>
            <c:numRef>
              <c:f>'Mean plot (28)'!$F$39:$F$116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(28)'!$H$38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(28)'!$D$39:$E$116</c:f>
            </c:multiLvlStrRef>
          </c:cat>
          <c:val>
            <c:numRef>
              <c:f>'Mean plot (28)'!$H$39:$H$116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(28)'!$J$38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(28)'!$D$39:$E$116</c:f>
            </c:multiLvlStrRef>
          </c:cat>
          <c:val>
            <c:numRef>
              <c:f>'Mean plot (28)'!$J$39:$J$116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3805056"/>
        <c:axId val="186083008"/>
      </c:lineChart>
      <c:catAx>
        <c:axId val="213805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186083008"/>
        <c:crosses val="autoZero"/>
        <c:auto val="1"/>
        <c:lblAlgn val="ctr"/>
        <c:lblOffset val="100"/>
        <c:noMultiLvlLbl val="0"/>
      </c:catAx>
      <c:valAx>
        <c:axId val="186083008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13805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(29)'!$F$38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(29)'!$D$39:$E$116</c:f>
            </c:multiLvlStrRef>
          </c:cat>
          <c:val>
            <c:numRef>
              <c:f>'Mean plot (29)'!$F$39:$F$116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(29)'!$H$38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(29)'!$D$39:$E$116</c:f>
            </c:multiLvlStrRef>
          </c:cat>
          <c:val>
            <c:numRef>
              <c:f>'Mean plot (29)'!$H$39:$H$116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(29)'!$J$38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(29)'!$D$39:$E$116</c:f>
            </c:multiLvlStrRef>
          </c:cat>
          <c:val>
            <c:numRef>
              <c:f>'Mean plot (29)'!$J$39:$J$116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88988416"/>
        <c:axId val="186085312"/>
      </c:lineChart>
      <c:catAx>
        <c:axId val="188988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186085312"/>
        <c:crosses val="autoZero"/>
        <c:auto val="1"/>
        <c:lblAlgn val="ctr"/>
        <c:lblOffset val="100"/>
        <c:noMultiLvlLbl val="0"/>
      </c:catAx>
      <c:valAx>
        <c:axId val="186085312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8898841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(30)'!$F$38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(30)'!$D$39:$E$116</c:f>
            </c:multiLvlStrRef>
          </c:cat>
          <c:val>
            <c:numRef>
              <c:f>'Mean plot (30)'!$F$39:$F$116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(30)'!$H$38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(30)'!$D$39:$E$116</c:f>
            </c:multiLvlStrRef>
          </c:cat>
          <c:val>
            <c:numRef>
              <c:f>'Mean plot (30)'!$H$39:$H$116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(30)'!$J$38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(30)'!$D$39:$E$116</c:f>
            </c:multiLvlStrRef>
          </c:cat>
          <c:val>
            <c:numRef>
              <c:f>'Mean plot (30)'!$J$39:$J$116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4824960"/>
        <c:axId val="213369408"/>
      </c:lineChart>
      <c:catAx>
        <c:axId val="2148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3369408"/>
        <c:crosses val="autoZero"/>
        <c:auto val="1"/>
        <c:lblAlgn val="ctr"/>
        <c:lblOffset val="100"/>
        <c:noMultiLvlLbl val="0"/>
      </c:catAx>
      <c:valAx>
        <c:axId val="213369408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148249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(31)'!$F$38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(31)'!$D$39:$E$116</c:f>
            </c:multiLvlStrRef>
          </c:cat>
          <c:val>
            <c:numRef>
              <c:f>'Mean plot (31)'!$F$39:$F$116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(31)'!$H$38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(31)'!$D$39:$E$116</c:f>
            </c:multiLvlStrRef>
          </c:cat>
          <c:val>
            <c:numRef>
              <c:f>'Mean plot (31)'!$H$39:$H$116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(31)'!$J$38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(31)'!$D$39:$E$116</c:f>
            </c:multiLvlStrRef>
          </c:cat>
          <c:val>
            <c:numRef>
              <c:f>'Mean plot (31)'!$J$39:$J$116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95010560"/>
        <c:axId val="213371712"/>
      </c:lineChart>
      <c:catAx>
        <c:axId val="195010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3371712"/>
        <c:crosses val="autoZero"/>
        <c:auto val="1"/>
        <c:lblAlgn val="ctr"/>
        <c:lblOffset val="100"/>
        <c:noMultiLvlLbl val="0"/>
      </c:catAx>
      <c:valAx>
        <c:axId val="213371712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950105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(32)'!$F$38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(32)'!$D$39:$E$116</c:f>
            </c:multiLvlStrRef>
          </c:cat>
          <c:val>
            <c:numRef>
              <c:f>'Mean plot (32)'!$F$39:$F$116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(32)'!$H$38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(32)'!$D$39:$E$116</c:f>
            </c:multiLvlStrRef>
          </c:cat>
          <c:val>
            <c:numRef>
              <c:f>'Mean plot (32)'!$H$39:$H$116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(32)'!$J$38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(32)'!$D$39:$E$116</c:f>
            </c:multiLvlStrRef>
          </c:cat>
          <c:val>
            <c:numRef>
              <c:f>'Mean plot (32)'!$J$39:$J$116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95110912"/>
        <c:axId val="213374016"/>
      </c:lineChart>
      <c:catAx>
        <c:axId val="1951109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3374016"/>
        <c:crosses val="autoZero"/>
        <c:auto val="1"/>
        <c:lblAlgn val="ctr"/>
        <c:lblOffset val="100"/>
        <c:noMultiLvlLbl val="0"/>
      </c:catAx>
      <c:valAx>
        <c:axId val="213374016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951109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(33)'!$F$38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(33)'!$D$39:$E$116</c:f>
            </c:multiLvlStrRef>
          </c:cat>
          <c:val>
            <c:numRef>
              <c:f>'Mean plot (33)'!$F$39:$F$116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(33)'!$H$38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(33)'!$D$39:$E$116</c:f>
            </c:multiLvlStrRef>
          </c:cat>
          <c:val>
            <c:numRef>
              <c:f>'Mean plot (33)'!$H$39:$H$116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(33)'!$J$38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(33)'!$D$39:$E$116</c:f>
            </c:multiLvlStrRef>
          </c:cat>
          <c:val>
            <c:numRef>
              <c:f>'Mean plot (33)'!$J$39:$J$116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95112448"/>
        <c:axId val="213376320"/>
      </c:lineChart>
      <c:catAx>
        <c:axId val="19511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3376320"/>
        <c:crosses val="autoZero"/>
        <c:auto val="1"/>
        <c:lblAlgn val="ctr"/>
        <c:lblOffset val="100"/>
        <c:noMultiLvlLbl val="0"/>
      </c:catAx>
      <c:valAx>
        <c:axId val="213376320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951124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(34)'!$F$38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(34)'!$D$39:$E$116</c:f>
            </c:multiLvlStrRef>
          </c:cat>
          <c:val>
            <c:numRef>
              <c:f>'Mean plot (34)'!$F$39:$F$116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(34)'!$H$38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(34)'!$D$39:$E$116</c:f>
            </c:multiLvlStrRef>
          </c:cat>
          <c:val>
            <c:numRef>
              <c:f>'Mean plot (34)'!$H$39:$H$116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(34)'!$J$38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(34)'!$D$39:$E$116</c:f>
            </c:multiLvlStrRef>
          </c:cat>
          <c:val>
            <c:numRef>
              <c:f>'Mean plot (34)'!$J$39:$J$116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6082432"/>
        <c:axId val="215254720"/>
      </c:lineChart>
      <c:catAx>
        <c:axId val="21608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5254720"/>
        <c:crosses val="autoZero"/>
        <c:auto val="1"/>
        <c:lblAlgn val="ctr"/>
        <c:lblOffset val="100"/>
        <c:noMultiLvlLbl val="0"/>
      </c:catAx>
      <c:valAx>
        <c:axId val="215254720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160824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(35)'!$F$38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(35)'!$D$39:$E$116</c:f>
            </c:multiLvlStrRef>
          </c:cat>
          <c:val>
            <c:numRef>
              <c:f>'Mean plot (35)'!$F$39:$F$116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(35)'!$H$38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(35)'!$D$39:$E$116</c:f>
            </c:multiLvlStrRef>
          </c:cat>
          <c:val>
            <c:numRef>
              <c:f>'Mean plot (35)'!$H$39:$H$116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(35)'!$J$38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(35)'!$D$39:$E$116</c:f>
            </c:multiLvlStrRef>
          </c:cat>
          <c:val>
            <c:numRef>
              <c:f>'Mean plot (35)'!$J$39:$J$116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04638208"/>
        <c:axId val="215257024"/>
      </c:lineChart>
      <c:catAx>
        <c:axId val="204638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5257024"/>
        <c:crosses val="autoZero"/>
        <c:auto val="1"/>
        <c:lblAlgn val="ctr"/>
        <c:lblOffset val="100"/>
        <c:noMultiLvlLbl val="0"/>
      </c:catAx>
      <c:valAx>
        <c:axId val="215257024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046382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(36)'!$F$38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(36)'!$D$39:$E$116</c:f>
            </c:multiLvlStrRef>
          </c:cat>
          <c:val>
            <c:numRef>
              <c:f>'Mean plot (36)'!$F$39:$F$116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(36)'!$H$38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(36)'!$D$39:$E$116</c:f>
            </c:multiLvlStrRef>
          </c:cat>
          <c:val>
            <c:numRef>
              <c:f>'Mean plot (36)'!$H$39:$H$116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(36)'!$J$38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(36)'!$D$39:$E$116</c:f>
            </c:multiLvlStrRef>
          </c:cat>
          <c:val>
            <c:numRef>
              <c:f>'Mean plot (36)'!$J$39:$J$116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04639744"/>
        <c:axId val="215259328"/>
      </c:lineChart>
      <c:catAx>
        <c:axId val="2046397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5259328"/>
        <c:crosses val="autoZero"/>
        <c:auto val="1"/>
        <c:lblAlgn val="ctr"/>
        <c:lblOffset val="100"/>
        <c:noMultiLvlLbl val="0"/>
      </c:catAx>
      <c:valAx>
        <c:axId val="215259328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046397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(37)'!$F$38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(37)'!$D$39:$E$116</c:f>
            </c:multiLvlStrRef>
          </c:cat>
          <c:val>
            <c:numRef>
              <c:f>'Mean plot (37)'!$F$39:$F$116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(37)'!$H$38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(37)'!$D$39:$E$116</c:f>
            </c:multiLvlStrRef>
          </c:cat>
          <c:val>
            <c:numRef>
              <c:f>'Mean plot (37)'!$H$39:$H$116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(37)'!$J$38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(37)'!$D$39:$E$116</c:f>
            </c:multiLvlStrRef>
          </c:cat>
          <c:val>
            <c:numRef>
              <c:f>'Mean plot (37)'!$J$39:$J$116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7409536"/>
        <c:axId val="217186880"/>
      </c:lineChart>
      <c:catAx>
        <c:axId val="2174095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7186880"/>
        <c:crosses val="autoZero"/>
        <c:auto val="1"/>
        <c:lblAlgn val="ctr"/>
        <c:lblOffset val="100"/>
        <c:noMultiLvlLbl val="0"/>
      </c:catAx>
      <c:valAx>
        <c:axId val="217186880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174095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(38)'!$F$38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(38)'!$D$39:$E$116</c:f>
            </c:multiLvlStrRef>
          </c:cat>
          <c:val>
            <c:numRef>
              <c:f>'Mean plot (38)'!$F$39:$F$116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(38)'!$H$38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(38)'!$D$39:$E$116</c:f>
            </c:multiLvlStrRef>
          </c:cat>
          <c:val>
            <c:numRef>
              <c:f>'Mean plot (38)'!$H$39:$H$116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(38)'!$J$38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(38)'!$D$39:$E$116</c:f>
            </c:multiLvlStrRef>
          </c:cat>
          <c:val>
            <c:numRef>
              <c:f>'Mean plot (38)'!$J$39:$J$116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05084160"/>
        <c:axId val="217189184"/>
      </c:lineChart>
      <c:catAx>
        <c:axId val="20508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7189184"/>
        <c:crosses val="autoZero"/>
        <c:auto val="1"/>
        <c:lblAlgn val="ctr"/>
        <c:lblOffset val="100"/>
        <c:noMultiLvlLbl val="0"/>
      </c:catAx>
      <c:valAx>
        <c:axId val="217189184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050841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(39)'!$F$38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(39)'!$D$39:$E$116</c:f>
            </c:multiLvlStrRef>
          </c:cat>
          <c:val>
            <c:numRef>
              <c:f>'Mean plot (39)'!$F$39:$F$116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(39)'!$H$38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(39)'!$D$39:$E$116</c:f>
            </c:multiLvlStrRef>
          </c:cat>
          <c:val>
            <c:numRef>
              <c:f>'Mean plot (39)'!$H$39:$H$116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(39)'!$J$38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(39)'!$D$39:$E$116</c:f>
            </c:multiLvlStrRef>
          </c:cat>
          <c:val>
            <c:numRef>
              <c:f>'Mean plot (39)'!$J$39:$J$116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05291520"/>
        <c:axId val="217191488"/>
      </c:lineChart>
      <c:catAx>
        <c:axId val="205291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7191488"/>
        <c:crosses val="autoZero"/>
        <c:auto val="1"/>
        <c:lblAlgn val="ctr"/>
        <c:lblOffset val="100"/>
        <c:noMultiLvlLbl val="0"/>
      </c:catAx>
      <c:valAx>
        <c:axId val="217191488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052915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(40)'!$F$38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(40)'!$D$39:$E$116</c:f>
            </c:multiLvlStrRef>
          </c:cat>
          <c:val>
            <c:numRef>
              <c:f>'Mean plot (40)'!$F$39:$F$116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(40)'!$H$38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(40)'!$D$39:$E$116</c:f>
            </c:multiLvlStrRef>
          </c:cat>
          <c:val>
            <c:numRef>
              <c:f>'Mean plot (40)'!$H$39:$H$116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(40)'!$J$38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(40)'!$D$39:$E$116</c:f>
            </c:multiLvlStrRef>
          </c:cat>
          <c:val>
            <c:numRef>
              <c:f>'Mean plot (40)'!$J$39:$J$116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18691584"/>
        <c:axId val="217238336"/>
      </c:lineChart>
      <c:catAx>
        <c:axId val="218691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7238336"/>
        <c:crosses val="autoZero"/>
        <c:auto val="1"/>
        <c:lblAlgn val="ctr"/>
        <c:lblOffset val="100"/>
        <c:noMultiLvlLbl val="0"/>
      </c:catAx>
      <c:valAx>
        <c:axId val="217238336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186915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8227837777097905"/>
        </c:manualLayout>
      </c:layout>
      <c:lineChart>
        <c:grouping val="standard"/>
        <c:varyColors val="0"/>
        <c:ser>
          <c:idx val="0"/>
          <c:order val="0"/>
          <c:tx>
            <c:strRef>
              <c:f>'Mean plot (41)'!$F$38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(41)'!$D$39:$E$116</c:f>
            </c:multiLvlStrRef>
          </c:cat>
          <c:val>
            <c:numRef>
              <c:f>'Mean plot (41)'!$F$39:$F$116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4"/>
          <c:order val="1"/>
          <c:tx>
            <c:strRef>
              <c:f>'Mean plot (41)'!$H$38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(41)'!$D$39:$E$116</c:f>
            </c:multiLvlStrRef>
          </c:cat>
          <c:val>
            <c:numRef>
              <c:f>'Mean plot (41)'!$H$39:$H$116</c:f>
              <c:numCache>
                <c:formatCode>0.00_ </c:formatCode>
                <c:ptCount val="78"/>
              </c:numCache>
            </c:numRef>
          </c:val>
          <c:smooth val="0"/>
        </c:ser>
        <c:ser>
          <c:idx val="2"/>
          <c:order val="2"/>
          <c:tx>
            <c:strRef>
              <c:f>'Mean plot (41)'!$J$38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'Mean plot (41)'!$D$39:$E$116</c:f>
            </c:multiLvlStrRef>
          </c:cat>
          <c:val>
            <c:numRef>
              <c:f>'Mean plot (41)'!$J$39:$J$116</c:f>
              <c:numCache>
                <c:formatCode>0.00_ </c:formatCode>
                <c:ptCount val="78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05492224"/>
        <c:axId val="217240640"/>
      </c:lineChart>
      <c:catAx>
        <c:axId val="20549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17240640"/>
        <c:crosses val="autoZero"/>
        <c:auto val="1"/>
        <c:lblAlgn val="ctr"/>
        <c:lblOffset val="100"/>
        <c:noMultiLvlLbl val="0"/>
      </c:catAx>
      <c:valAx>
        <c:axId val="217240640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054922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 alignWithMargins="0"/>
    <c:pageMargins b="0.75" l="0.7" r="0.7" t="0.75" header="0.3" footer="0.3"/>
    <c:pageSetup paperSize="9" orientation="landscape"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71337104131221207"/>
        </c:manualLayout>
      </c:layout>
      <c:lineChart>
        <c:grouping val="standard"/>
        <c:varyColors val="0"/>
        <c:ser>
          <c:idx val="0"/>
          <c:order val="0"/>
          <c:tx>
            <c:strRef>
              <c:f>[1]初中!$F$38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strRef>
              <c:f>[1]初中!$D$39:$E$116</c:f>
              <c:strCache>
                <c:ptCount val="22"/>
                <c:pt idx="0">
                  <c:v>SCAR(HK)</c:v>
                </c:pt>
                <c:pt idx="1">
                  <c:v>SCAR</c:v>
                </c:pt>
                <c:pt idx="4">
                  <c:v>SINC(HK)</c:v>
                </c:pt>
                <c:pt idx="5">
                  <c:v>SINC</c:v>
                </c:pt>
                <c:pt idx="8">
                  <c:v>SRES(HK)</c:v>
                </c:pt>
                <c:pt idx="9">
                  <c:v>SRES</c:v>
                </c:pt>
                <c:pt idx="12">
                  <c:v>SSHA(HK)</c:v>
                </c:pt>
                <c:pt idx="13">
                  <c:v>SSHA</c:v>
                </c:pt>
                <c:pt idx="16">
                  <c:v>SINT(HK)</c:v>
                </c:pt>
                <c:pt idx="17">
                  <c:v>SINT</c:v>
                </c:pt>
                <c:pt idx="20">
                  <c:v>SSUP(HK)</c:v>
                </c:pt>
                <c:pt idx="21">
                  <c:v>SSUP</c:v>
                </c:pt>
              </c:strCache>
            </c:strRef>
          </c:cat>
          <c:val>
            <c:numRef>
              <c:f>[1]初中!$F$39:$F$116</c:f>
              <c:numCache>
                <c:formatCode>0.00_ </c:formatCode>
                <c:ptCount val="24"/>
                <c:pt idx="1">
                  <c:v>2.8787651658325526</c:v>
                </c:pt>
                <c:pt idx="5">
                  <c:v>2.6991733848785024</c:v>
                </c:pt>
                <c:pt idx="9">
                  <c:v>2.7785884798628619</c:v>
                </c:pt>
                <c:pt idx="13">
                  <c:v>2.704827084287861</c:v>
                </c:pt>
                <c:pt idx="17">
                  <c:v>2.8268380751372737</c:v>
                </c:pt>
                <c:pt idx="21">
                  <c:v>3.1247572084461801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[1]初中!$H$38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strRef>
              <c:f>[1]初中!$D$39:$E$116</c:f>
              <c:strCache>
                <c:ptCount val="22"/>
                <c:pt idx="0">
                  <c:v>SCAR(HK)</c:v>
                </c:pt>
                <c:pt idx="1">
                  <c:v>SCAR</c:v>
                </c:pt>
                <c:pt idx="4">
                  <c:v>SINC(HK)</c:v>
                </c:pt>
                <c:pt idx="5">
                  <c:v>SINC</c:v>
                </c:pt>
                <c:pt idx="8">
                  <c:v>SRES(HK)</c:v>
                </c:pt>
                <c:pt idx="9">
                  <c:v>SRES</c:v>
                </c:pt>
                <c:pt idx="12">
                  <c:v>SSHA(HK)</c:v>
                </c:pt>
                <c:pt idx="13">
                  <c:v>SSHA</c:v>
                </c:pt>
                <c:pt idx="16">
                  <c:v>SINT(HK)</c:v>
                </c:pt>
                <c:pt idx="17">
                  <c:v>SINT</c:v>
                </c:pt>
                <c:pt idx="20">
                  <c:v>SSUP(HK)</c:v>
                </c:pt>
                <c:pt idx="21">
                  <c:v>SSUP</c:v>
                </c:pt>
              </c:strCache>
            </c:strRef>
          </c:cat>
          <c:val>
            <c:numRef>
              <c:f>[1]初中!$H$39:$H$116</c:f>
              <c:numCache>
                <c:formatCode>0.00_ </c:formatCode>
                <c:ptCount val="24"/>
                <c:pt idx="0">
                  <c:v>3.04</c:v>
                </c:pt>
                <c:pt idx="1">
                  <c:v>3.0150150150150137</c:v>
                </c:pt>
                <c:pt idx="4">
                  <c:v>2.84</c:v>
                </c:pt>
                <c:pt idx="5">
                  <c:v>2.891891891891889</c:v>
                </c:pt>
                <c:pt idx="8">
                  <c:v>3.02</c:v>
                </c:pt>
                <c:pt idx="9">
                  <c:v>2.9459459459459461</c:v>
                </c:pt>
                <c:pt idx="12">
                  <c:v>2.84</c:v>
                </c:pt>
                <c:pt idx="13">
                  <c:v>2.8918918918918921</c:v>
                </c:pt>
                <c:pt idx="16">
                  <c:v>2.97</c:v>
                </c:pt>
                <c:pt idx="17">
                  <c:v>2.9864864864864864</c:v>
                </c:pt>
                <c:pt idx="20">
                  <c:v>3.24</c:v>
                </c:pt>
                <c:pt idx="21">
                  <c:v>3.2852852852852918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[1]初中!$J$38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strRef>
              <c:f>[1]初中!$D$39:$E$116</c:f>
              <c:strCache>
                <c:ptCount val="22"/>
                <c:pt idx="0">
                  <c:v>SCAR(HK)</c:v>
                </c:pt>
                <c:pt idx="1">
                  <c:v>SCAR</c:v>
                </c:pt>
                <c:pt idx="4">
                  <c:v>SINC(HK)</c:v>
                </c:pt>
                <c:pt idx="5">
                  <c:v>SINC</c:v>
                </c:pt>
                <c:pt idx="8">
                  <c:v>SRES(HK)</c:v>
                </c:pt>
                <c:pt idx="9">
                  <c:v>SRES</c:v>
                </c:pt>
                <c:pt idx="12">
                  <c:v>SSHA(HK)</c:v>
                </c:pt>
                <c:pt idx="13">
                  <c:v>SSHA</c:v>
                </c:pt>
                <c:pt idx="16">
                  <c:v>SINT(HK)</c:v>
                </c:pt>
                <c:pt idx="17">
                  <c:v>SINT</c:v>
                </c:pt>
                <c:pt idx="20">
                  <c:v>SSUP(HK)</c:v>
                </c:pt>
                <c:pt idx="21">
                  <c:v>SSUP</c:v>
                </c:pt>
              </c:strCache>
            </c:strRef>
          </c:cat>
          <c:val>
            <c:numRef>
              <c:f>[1]初中!$J$39:$J$116</c:f>
              <c:numCache>
                <c:formatCode>0.00_ </c:formatCode>
                <c:ptCount val="24"/>
                <c:pt idx="1">
                  <c:v>3.1512648641974748</c:v>
                </c:pt>
                <c:pt idx="5">
                  <c:v>3.0846103989052756</c:v>
                </c:pt>
                <c:pt idx="9">
                  <c:v>3.1133034120290302</c:v>
                </c:pt>
                <c:pt idx="13">
                  <c:v>3.0789566994959232</c:v>
                </c:pt>
                <c:pt idx="17">
                  <c:v>3.1461348978356991</c:v>
                </c:pt>
                <c:pt idx="21">
                  <c:v>3.4458133621244036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408571392"/>
        <c:axId val="407970944"/>
      </c:lineChart>
      <c:catAx>
        <c:axId val="40857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407970944"/>
        <c:crosses val="autoZero"/>
        <c:auto val="1"/>
        <c:lblAlgn val="ctr"/>
        <c:lblOffset val="100"/>
        <c:noMultiLvlLbl val="0"/>
      </c:catAx>
      <c:valAx>
        <c:axId val="407970944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.00_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40857139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71337104131221207"/>
        </c:manualLayout>
      </c:layout>
      <c:lineChart>
        <c:grouping val="standard"/>
        <c:varyColors val="0"/>
        <c:ser>
          <c:idx val="0"/>
          <c:order val="0"/>
          <c:tx>
            <c:strRef>
              <c:f>[2]高中!$F$38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[2]高中!$D$39:$E$116</c:f>
              <c:multiLvlStrCache>
                <c:ptCount val="78"/>
                <c:lvl/>
                <c:lvl>
                  <c:pt idx="0">
                    <c:v>SCAR(HK)</c:v>
                  </c:pt>
                  <c:pt idx="1">
                    <c:v>SCAR</c:v>
                  </c:pt>
                  <c:pt idx="4">
                    <c:v>SINC(HK)</c:v>
                  </c:pt>
                  <c:pt idx="5">
                    <c:v>SINC</c:v>
                  </c:pt>
                  <c:pt idx="8">
                    <c:v>SRES(HK)</c:v>
                  </c:pt>
                  <c:pt idx="9">
                    <c:v>SRES</c:v>
                  </c:pt>
                  <c:pt idx="12">
                    <c:v>SSHA(HK)</c:v>
                  </c:pt>
                  <c:pt idx="13">
                    <c:v>SSHA</c:v>
                  </c:pt>
                  <c:pt idx="16">
                    <c:v>SINT(HK)</c:v>
                  </c:pt>
                  <c:pt idx="17">
                    <c:v>SINT</c:v>
                  </c:pt>
                  <c:pt idx="20">
                    <c:v>SSUP(HK)</c:v>
                  </c:pt>
                  <c:pt idx="21">
                    <c:v>SSUP</c:v>
                  </c:pt>
                </c:lvl>
              </c:multiLvlStrCache>
            </c:multiLvlStrRef>
          </c:cat>
          <c:val>
            <c:numRef>
              <c:f>[2]高中!$F$39:$F$116</c:f>
              <c:numCache>
                <c:formatCode>General</c:formatCode>
                <c:ptCount val="78"/>
                <c:pt idx="1">
                  <c:v>3.0138404155049638</c:v>
                </c:pt>
                <c:pt idx="5">
                  <c:v>2.7654834824201653</c:v>
                </c:pt>
                <c:pt idx="9">
                  <c:v>2.9281833936859072</c:v>
                </c:pt>
                <c:pt idx="13">
                  <c:v>2.6957273950523026</c:v>
                </c:pt>
                <c:pt idx="17">
                  <c:v>2.8127703692881694</c:v>
                </c:pt>
                <c:pt idx="21">
                  <c:v>3.135506926941829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[2]高中!$H$38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[2]高中!$D$39:$E$116</c:f>
              <c:multiLvlStrCache>
                <c:ptCount val="78"/>
                <c:lvl/>
                <c:lvl>
                  <c:pt idx="0">
                    <c:v>SCAR(HK)</c:v>
                  </c:pt>
                  <c:pt idx="1">
                    <c:v>SCAR</c:v>
                  </c:pt>
                  <c:pt idx="4">
                    <c:v>SINC(HK)</c:v>
                  </c:pt>
                  <c:pt idx="5">
                    <c:v>SINC</c:v>
                  </c:pt>
                  <c:pt idx="8">
                    <c:v>SRES(HK)</c:v>
                  </c:pt>
                  <c:pt idx="9">
                    <c:v>SRES</c:v>
                  </c:pt>
                  <c:pt idx="12">
                    <c:v>SSHA(HK)</c:v>
                  </c:pt>
                  <c:pt idx="13">
                    <c:v>SSHA</c:v>
                  </c:pt>
                  <c:pt idx="16">
                    <c:v>SINT(HK)</c:v>
                  </c:pt>
                  <c:pt idx="17">
                    <c:v>SINT</c:v>
                  </c:pt>
                  <c:pt idx="20">
                    <c:v>SSUP(HK)</c:v>
                  </c:pt>
                  <c:pt idx="21">
                    <c:v>SSUP</c:v>
                  </c:pt>
                </c:lvl>
              </c:multiLvlStrCache>
            </c:multiLvlStrRef>
          </c:cat>
          <c:val>
            <c:numRef>
              <c:f>[2]高中!$H$39:$H$116</c:f>
              <c:numCache>
                <c:formatCode>General</c:formatCode>
                <c:ptCount val="78"/>
                <c:pt idx="0">
                  <c:v>3.01</c:v>
                </c:pt>
                <c:pt idx="1">
                  <c:v>3.2307692307692268</c:v>
                </c:pt>
                <c:pt idx="4">
                  <c:v>2.8</c:v>
                </c:pt>
                <c:pt idx="5">
                  <c:v>2.9679487179487194</c:v>
                </c:pt>
                <c:pt idx="8">
                  <c:v>3.03</c:v>
                </c:pt>
                <c:pt idx="9">
                  <c:v>3.1282051282051309</c:v>
                </c:pt>
                <c:pt idx="12">
                  <c:v>2.85</c:v>
                </c:pt>
                <c:pt idx="13">
                  <c:v>2.9326923076923075</c:v>
                </c:pt>
                <c:pt idx="16">
                  <c:v>2.96</c:v>
                </c:pt>
                <c:pt idx="17">
                  <c:v>3.0096153846153846</c:v>
                </c:pt>
                <c:pt idx="20">
                  <c:v>3.27</c:v>
                </c:pt>
                <c:pt idx="21">
                  <c:v>3.3205128205128229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[2]高中!$J$38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[2]高中!$D$39:$E$116</c:f>
              <c:multiLvlStrCache>
                <c:ptCount val="78"/>
                <c:lvl/>
                <c:lvl>
                  <c:pt idx="0">
                    <c:v>SCAR(HK)</c:v>
                  </c:pt>
                  <c:pt idx="1">
                    <c:v>SCAR</c:v>
                  </c:pt>
                  <c:pt idx="4">
                    <c:v>SINC(HK)</c:v>
                  </c:pt>
                  <c:pt idx="5">
                    <c:v>SINC</c:v>
                  </c:pt>
                  <c:pt idx="8">
                    <c:v>SRES(HK)</c:v>
                  </c:pt>
                  <c:pt idx="9">
                    <c:v>SRES</c:v>
                  </c:pt>
                  <c:pt idx="12">
                    <c:v>SSHA(HK)</c:v>
                  </c:pt>
                  <c:pt idx="13">
                    <c:v>SSHA</c:v>
                  </c:pt>
                  <c:pt idx="16">
                    <c:v>SINT(HK)</c:v>
                  </c:pt>
                  <c:pt idx="17">
                    <c:v>SINT</c:v>
                  </c:pt>
                  <c:pt idx="20">
                    <c:v>SSUP(HK)</c:v>
                  </c:pt>
                  <c:pt idx="21">
                    <c:v>SSUP</c:v>
                  </c:pt>
                </c:lvl>
              </c:multiLvlStrCache>
            </c:multiLvlStrRef>
          </c:cat>
          <c:val>
            <c:numRef>
              <c:f>[2]高中!$J$39:$J$116</c:f>
              <c:numCache>
                <c:formatCode>General</c:formatCode>
                <c:ptCount val="78"/>
                <c:pt idx="1">
                  <c:v>3.4476980460334898</c:v>
                </c:pt>
                <c:pt idx="5">
                  <c:v>3.1704139534772735</c:v>
                </c:pt>
                <c:pt idx="9">
                  <c:v>3.3282268627243545</c:v>
                </c:pt>
                <c:pt idx="13">
                  <c:v>3.1696572203323123</c:v>
                </c:pt>
                <c:pt idx="17">
                  <c:v>3.2064603999425998</c:v>
                </c:pt>
                <c:pt idx="21">
                  <c:v>3.5055187140838169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385219072"/>
        <c:axId val="457134592"/>
      </c:lineChart>
      <c:catAx>
        <c:axId val="385219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457134592"/>
        <c:crosses val="autoZero"/>
        <c:auto val="1"/>
        <c:lblAlgn val="ctr"/>
        <c:lblOffset val="100"/>
        <c:noMultiLvlLbl val="0"/>
      </c:catAx>
      <c:valAx>
        <c:axId val="457134592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3852190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71337104131221207"/>
        </c:manualLayout>
      </c:layout>
      <c:lineChart>
        <c:grouping val="standard"/>
        <c:varyColors val="0"/>
        <c:ser>
          <c:idx val="0"/>
          <c:order val="0"/>
          <c:tx>
            <c:strRef>
              <c:f>[3]初中!$F$38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[3]初中!$D$39:$E$116</c:f>
              <c:multiLvlStrCache>
                <c:ptCount val="78"/>
                <c:lvl/>
                <c:lvl>
                  <c:pt idx="0">
                    <c:v>SEMO(HK)</c:v>
                  </c:pt>
                  <c:pt idx="1">
                    <c:v>SEMO</c:v>
                  </c:pt>
                  <c:pt idx="4">
                    <c:v>SGAL(HK)</c:v>
                  </c:pt>
                  <c:pt idx="5">
                    <c:v>SGAL</c:v>
                  </c:pt>
                  <c:pt idx="8">
                    <c:v>SHON(HK)</c:v>
                  </c:pt>
                  <c:pt idx="9">
                    <c:v>SHON</c:v>
                  </c:pt>
                  <c:pt idx="12">
                    <c:v>SMAT(HK)</c:v>
                  </c:pt>
                  <c:pt idx="13">
                    <c:v>SMAT</c:v>
                  </c:pt>
                  <c:pt idx="16">
                    <c:v>SPAP(HK)</c:v>
                  </c:pt>
                  <c:pt idx="17">
                    <c:v>SPAP</c:v>
                  </c:pt>
                  <c:pt idx="20">
                    <c:v>SPHY(HK)</c:v>
                  </c:pt>
                  <c:pt idx="21">
                    <c:v>SPHY</c:v>
                  </c:pt>
                  <c:pt idx="24">
                    <c:v>SVER(HK)</c:v>
                  </c:pt>
                  <c:pt idx="25">
                    <c:v>SVER</c:v>
                  </c:pt>
                </c:lvl>
              </c:multiLvlStrCache>
            </c:multiLvlStrRef>
          </c:cat>
          <c:val>
            <c:numRef>
              <c:f>[3]初中!$F$39:$F$116</c:f>
              <c:numCache>
                <c:formatCode>General</c:formatCode>
                <c:ptCount val="78"/>
                <c:pt idx="1">
                  <c:v>2.5247174749491124</c:v>
                </c:pt>
                <c:pt idx="5">
                  <c:v>2.6060780601232763</c:v>
                </c:pt>
                <c:pt idx="9">
                  <c:v>2.9514693671636896</c:v>
                </c:pt>
                <c:pt idx="13">
                  <c:v>2.3782699205593567</c:v>
                </c:pt>
                <c:pt idx="17">
                  <c:v>2.8530082497217832</c:v>
                </c:pt>
                <c:pt idx="21">
                  <c:v>2.2263796880219462</c:v>
                </c:pt>
                <c:pt idx="25">
                  <c:v>2.1611923708857854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[3]初中!$H$38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[3]初中!$D$39:$E$116</c:f>
              <c:multiLvlStrCache>
                <c:ptCount val="78"/>
                <c:lvl/>
                <c:lvl>
                  <c:pt idx="0">
                    <c:v>SEMO(HK)</c:v>
                  </c:pt>
                  <c:pt idx="1">
                    <c:v>SEMO</c:v>
                  </c:pt>
                  <c:pt idx="4">
                    <c:v>SGAL(HK)</c:v>
                  </c:pt>
                  <c:pt idx="5">
                    <c:v>SGAL</c:v>
                  </c:pt>
                  <c:pt idx="8">
                    <c:v>SHON(HK)</c:v>
                  </c:pt>
                  <c:pt idx="9">
                    <c:v>SHON</c:v>
                  </c:pt>
                  <c:pt idx="12">
                    <c:v>SMAT(HK)</c:v>
                  </c:pt>
                  <c:pt idx="13">
                    <c:v>SMAT</c:v>
                  </c:pt>
                  <c:pt idx="16">
                    <c:v>SPAP(HK)</c:v>
                  </c:pt>
                  <c:pt idx="17">
                    <c:v>SPAP</c:v>
                  </c:pt>
                  <c:pt idx="20">
                    <c:v>SPHY(HK)</c:v>
                  </c:pt>
                  <c:pt idx="21">
                    <c:v>SPHY</c:v>
                  </c:pt>
                  <c:pt idx="24">
                    <c:v>SVER(HK)</c:v>
                  </c:pt>
                  <c:pt idx="25">
                    <c:v>SVER</c:v>
                  </c:pt>
                </c:lvl>
              </c:multiLvlStrCache>
            </c:multiLvlStrRef>
          </c:cat>
          <c:val>
            <c:numRef>
              <c:f>[3]初中!$H$39:$H$116</c:f>
              <c:numCache>
                <c:formatCode>General</c:formatCode>
                <c:ptCount val="78"/>
                <c:pt idx="0">
                  <c:v>2.69</c:v>
                </c:pt>
                <c:pt idx="1">
                  <c:v>2.6710526315789473</c:v>
                </c:pt>
                <c:pt idx="4">
                  <c:v>2.71</c:v>
                </c:pt>
                <c:pt idx="5">
                  <c:v>2.7789473684210519</c:v>
                </c:pt>
                <c:pt idx="8">
                  <c:v>3.06</c:v>
                </c:pt>
                <c:pt idx="9">
                  <c:v>3.1345029239766053</c:v>
                </c:pt>
                <c:pt idx="12">
                  <c:v>2.4009</c:v>
                </c:pt>
                <c:pt idx="13">
                  <c:v>2.642857142857137</c:v>
                </c:pt>
                <c:pt idx="16">
                  <c:v>2.88</c:v>
                </c:pt>
                <c:pt idx="17">
                  <c:v>3.0751879699248179</c:v>
                </c:pt>
                <c:pt idx="20">
                  <c:v>2.33</c:v>
                </c:pt>
                <c:pt idx="21">
                  <c:v>2.4586466165413525</c:v>
                </c:pt>
                <c:pt idx="24">
                  <c:v>2.3199999999999998</c:v>
                </c:pt>
                <c:pt idx="25">
                  <c:v>2.4947368421052634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[3]初中!$J$38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[3]初中!$D$39:$E$116</c:f>
              <c:multiLvlStrCache>
                <c:ptCount val="78"/>
                <c:lvl/>
                <c:lvl>
                  <c:pt idx="0">
                    <c:v>SEMO(HK)</c:v>
                  </c:pt>
                  <c:pt idx="1">
                    <c:v>SEMO</c:v>
                  </c:pt>
                  <c:pt idx="4">
                    <c:v>SGAL(HK)</c:v>
                  </c:pt>
                  <c:pt idx="5">
                    <c:v>SGAL</c:v>
                  </c:pt>
                  <c:pt idx="8">
                    <c:v>SHON(HK)</c:v>
                  </c:pt>
                  <c:pt idx="9">
                    <c:v>SHON</c:v>
                  </c:pt>
                  <c:pt idx="12">
                    <c:v>SMAT(HK)</c:v>
                  </c:pt>
                  <c:pt idx="13">
                    <c:v>SMAT</c:v>
                  </c:pt>
                  <c:pt idx="16">
                    <c:v>SPAP(HK)</c:v>
                  </c:pt>
                  <c:pt idx="17">
                    <c:v>SPAP</c:v>
                  </c:pt>
                  <c:pt idx="20">
                    <c:v>SPHY(HK)</c:v>
                  </c:pt>
                  <c:pt idx="21">
                    <c:v>SPHY</c:v>
                  </c:pt>
                  <c:pt idx="24">
                    <c:v>SVER(HK)</c:v>
                  </c:pt>
                  <c:pt idx="25">
                    <c:v>SVER</c:v>
                  </c:pt>
                </c:lvl>
              </c:multiLvlStrCache>
            </c:multiLvlStrRef>
          </c:cat>
          <c:val>
            <c:numRef>
              <c:f>[3]初中!$J$39:$J$116</c:f>
              <c:numCache>
                <c:formatCode>General</c:formatCode>
                <c:ptCount val="78"/>
                <c:pt idx="1">
                  <c:v>2.8173877882087823</c:v>
                </c:pt>
                <c:pt idx="5">
                  <c:v>2.9518166767188276</c:v>
                </c:pt>
                <c:pt idx="9">
                  <c:v>3.3175364807895211</c:v>
                </c:pt>
                <c:pt idx="13">
                  <c:v>2.9074443651549173</c:v>
                </c:pt>
                <c:pt idx="17">
                  <c:v>3.2973676901278526</c:v>
                </c:pt>
                <c:pt idx="21">
                  <c:v>2.6909135450607589</c:v>
                </c:pt>
                <c:pt idx="25">
                  <c:v>2.8282813133247413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190261248"/>
        <c:axId val="468670656"/>
      </c:lineChart>
      <c:catAx>
        <c:axId val="1902612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468670656"/>
        <c:crosses val="autoZero"/>
        <c:auto val="1"/>
        <c:lblAlgn val="ctr"/>
        <c:lblOffset val="100"/>
        <c:noMultiLvlLbl val="0"/>
      </c:catAx>
      <c:valAx>
        <c:axId val="468670656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19026124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71337104131221207"/>
        </c:manualLayout>
      </c:layout>
      <c:lineChart>
        <c:grouping val="standard"/>
        <c:varyColors val="0"/>
        <c:ser>
          <c:idx val="0"/>
          <c:order val="0"/>
          <c:tx>
            <c:strRef>
              <c:f>[4]初中!$F$38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[4]初中!$D$39:$E$116</c:f>
              <c:multiLvlStrCache>
                <c:ptCount val="78"/>
                <c:lvl/>
                <c:lvl>
                  <c:pt idx="0">
                    <c:v>SAFF(HK)</c:v>
                  </c:pt>
                  <c:pt idx="1">
                    <c:v>SAFF</c:v>
                  </c:pt>
                  <c:pt idx="4">
                    <c:v>SCOP(HK)</c:v>
                  </c:pt>
                  <c:pt idx="5">
                    <c:v>SCOP</c:v>
                  </c:pt>
                  <c:pt idx="8">
                    <c:v>SEFF(HK)</c:v>
                  </c:pt>
                  <c:pt idx="9">
                    <c:v>SEFF</c:v>
                  </c:pt>
                  <c:pt idx="12">
                    <c:v>SPRA(HK)</c:v>
                  </c:pt>
                  <c:pt idx="13">
                    <c:v>SPRA</c:v>
                  </c:pt>
                  <c:pt idx="16">
                    <c:v>SSOC(HK)</c:v>
                  </c:pt>
                  <c:pt idx="17">
                    <c:v>SSOC</c:v>
                  </c:pt>
                  <c:pt idx="20">
                    <c:v>SSOP(HK)</c:v>
                  </c:pt>
                  <c:pt idx="21">
                    <c:v>SSOP</c:v>
                  </c:pt>
                  <c:pt idx="24">
                    <c:v>STAS(HK)</c:v>
                  </c:pt>
                  <c:pt idx="25">
                    <c:v>STAS</c:v>
                  </c:pt>
                  <c:pt idx="28">
                    <c:v>STOK(HK)</c:v>
                  </c:pt>
                  <c:pt idx="29">
                    <c:v>STOK</c:v>
                  </c:pt>
                </c:lvl>
              </c:multiLvlStrCache>
            </c:multiLvlStrRef>
          </c:cat>
          <c:val>
            <c:numRef>
              <c:f>[4]初中!$F$39:$F$116</c:f>
              <c:numCache>
                <c:formatCode>General</c:formatCode>
                <c:ptCount val="78"/>
                <c:pt idx="1">
                  <c:v>2.8135986206395454</c:v>
                </c:pt>
                <c:pt idx="5">
                  <c:v>2.4467213714829223</c:v>
                </c:pt>
                <c:pt idx="9">
                  <c:v>2.8431523211348124</c:v>
                </c:pt>
                <c:pt idx="13">
                  <c:v>2.5993225997285681</c:v>
                </c:pt>
                <c:pt idx="17">
                  <c:v>2.938543837228548</c:v>
                </c:pt>
                <c:pt idx="21">
                  <c:v>2.3901753925058467</c:v>
                </c:pt>
                <c:pt idx="25">
                  <c:v>3.0830744355278155</c:v>
                </c:pt>
                <c:pt idx="29">
                  <c:v>2.4634530516750837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[4]初中!$H$38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[4]初中!$D$39:$E$116</c:f>
              <c:multiLvlStrCache>
                <c:ptCount val="78"/>
                <c:lvl/>
                <c:lvl>
                  <c:pt idx="0">
                    <c:v>SAFF(HK)</c:v>
                  </c:pt>
                  <c:pt idx="1">
                    <c:v>SAFF</c:v>
                  </c:pt>
                  <c:pt idx="4">
                    <c:v>SCOP(HK)</c:v>
                  </c:pt>
                  <c:pt idx="5">
                    <c:v>SCOP</c:v>
                  </c:pt>
                  <c:pt idx="8">
                    <c:v>SEFF(HK)</c:v>
                  </c:pt>
                  <c:pt idx="9">
                    <c:v>SEFF</c:v>
                  </c:pt>
                  <c:pt idx="12">
                    <c:v>SPRA(HK)</c:v>
                  </c:pt>
                  <c:pt idx="13">
                    <c:v>SPRA</c:v>
                  </c:pt>
                  <c:pt idx="16">
                    <c:v>SSOC(HK)</c:v>
                  </c:pt>
                  <c:pt idx="17">
                    <c:v>SSOC</c:v>
                  </c:pt>
                  <c:pt idx="20">
                    <c:v>SSOP(HK)</c:v>
                  </c:pt>
                  <c:pt idx="21">
                    <c:v>SSOP</c:v>
                  </c:pt>
                  <c:pt idx="24">
                    <c:v>STAS(HK)</c:v>
                  </c:pt>
                  <c:pt idx="25">
                    <c:v>STAS</c:v>
                  </c:pt>
                  <c:pt idx="28">
                    <c:v>STOK(HK)</c:v>
                  </c:pt>
                  <c:pt idx="29">
                    <c:v>STOK</c:v>
                  </c:pt>
                </c:lvl>
              </c:multiLvlStrCache>
            </c:multiLvlStrRef>
          </c:cat>
          <c:val>
            <c:numRef>
              <c:f>[4]初中!$H$39:$H$116</c:f>
              <c:numCache>
                <c:formatCode>General</c:formatCode>
                <c:ptCount val="78"/>
                <c:pt idx="0">
                  <c:v>2.88</c:v>
                </c:pt>
                <c:pt idx="1">
                  <c:v>2.992063492063493</c:v>
                </c:pt>
                <c:pt idx="4">
                  <c:v>2.48</c:v>
                </c:pt>
                <c:pt idx="5">
                  <c:v>2.5714285714285716</c:v>
                </c:pt>
                <c:pt idx="8">
                  <c:v>2.83</c:v>
                </c:pt>
                <c:pt idx="9">
                  <c:v>2.9829931972789172</c:v>
                </c:pt>
                <c:pt idx="12">
                  <c:v>2.58</c:v>
                </c:pt>
                <c:pt idx="13">
                  <c:v>2.7952380952380951</c:v>
                </c:pt>
                <c:pt idx="16">
                  <c:v>2.96</c:v>
                </c:pt>
                <c:pt idx="17">
                  <c:v>3.0761904761904768</c:v>
                </c:pt>
                <c:pt idx="20">
                  <c:v>2.2200000000000002</c:v>
                </c:pt>
                <c:pt idx="21">
                  <c:v>2.5912698412698334</c:v>
                </c:pt>
                <c:pt idx="24">
                  <c:v>3.13</c:v>
                </c:pt>
                <c:pt idx="25">
                  <c:v>3.2440476190476191</c:v>
                </c:pt>
                <c:pt idx="28">
                  <c:v>2.2400000000000002</c:v>
                </c:pt>
                <c:pt idx="29">
                  <c:v>2.6632653061224469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[4]初中!$J$38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[4]初中!$D$39:$E$116</c:f>
              <c:multiLvlStrCache>
                <c:ptCount val="78"/>
                <c:lvl/>
                <c:lvl>
                  <c:pt idx="0">
                    <c:v>SAFF(HK)</c:v>
                  </c:pt>
                  <c:pt idx="1">
                    <c:v>SAFF</c:v>
                  </c:pt>
                  <c:pt idx="4">
                    <c:v>SCOP(HK)</c:v>
                  </c:pt>
                  <c:pt idx="5">
                    <c:v>SCOP</c:v>
                  </c:pt>
                  <c:pt idx="8">
                    <c:v>SEFF(HK)</c:v>
                  </c:pt>
                  <c:pt idx="9">
                    <c:v>SEFF</c:v>
                  </c:pt>
                  <c:pt idx="12">
                    <c:v>SPRA(HK)</c:v>
                  </c:pt>
                  <c:pt idx="13">
                    <c:v>SPRA</c:v>
                  </c:pt>
                  <c:pt idx="16">
                    <c:v>SSOC(HK)</c:v>
                  </c:pt>
                  <c:pt idx="17">
                    <c:v>SSOC</c:v>
                  </c:pt>
                  <c:pt idx="20">
                    <c:v>SSOP(HK)</c:v>
                  </c:pt>
                  <c:pt idx="21">
                    <c:v>SSOP</c:v>
                  </c:pt>
                  <c:pt idx="24">
                    <c:v>STAS(HK)</c:v>
                  </c:pt>
                  <c:pt idx="25">
                    <c:v>STAS</c:v>
                  </c:pt>
                  <c:pt idx="28">
                    <c:v>STOK(HK)</c:v>
                  </c:pt>
                  <c:pt idx="29">
                    <c:v>STOK</c:v>
                  </c:pt>
                </c:lvl>
              </c:multiLvlStrCache>
            </c:multiLvlStrRef>
          </c:cat>
          <c:val>
            <c:numRef>
              <c:f>[4]初中!$J$39:$J$116</c:f>
              <c:numCache>
                <c:formatCode>General</c:formatCode>
                <c:ptCount val="78"/>
                <c:pt idx="1">
                  <c:v>3.1705283634874406</c:v>
                </c:pt>
                <c:pt idx="5">
                  <c:v>2.6961357713742209</c:v>
                </c:pt>
                <c:pt idx="9">
                  <c:v>3.122834073423022</c:v>
                </c:pt>
                <c:pt idx="13">
                  <c:v>2.9911535907476221</c:v>
                </c:pt>
                <c:pt idx="17">
                  <c:v>3.2138371151524057</c:v>
                </c:pt>
                <c:pt idx="21">
                  <c:v>2.7923642900338201</c:v>
                </c:pt>
                <c:pt idx="25">
                  <c:v>3.4050208025674227</c:v>
                </c:pt>
                <c:pt idx="29">
                  <c:v>2.8630775605698102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579538944"/>
        <c:axId val="568699712"/>
      </c:lineChart>
      <c:catAx>
        <c:axId val="579538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568699712"/>
        <c:crosses val="autoZero"/>
        <c:auto val="1"/>
        <c:lblAlgn val="ctr"/>
        <c:lblOffset val="100"/>
        <c:noMultiLvlLbl val="0"/>
      </c:catAx>
      <c:valAx>
        <c:axId val="568699712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57953894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71337104131221207"/>
        </c:manualLayout>
      </c:layout>
      <c:lineChart>
        <c:grouping val="standard"/>
        <c:varyColors val="0"/>
        <c:ser>
          <c:idx val="0"/>
          <c:order val="0"/>
          <c:tx>
            <c:strRef>
              <c:f>[5]高中!$F$38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[5]高中!$D$39:$E$116</c:f>
              <c:multiLvlStrCache>
                <c:ptCount val="78"/>
                <c:lvl/>
                <c:lvl>
                  <c:pt idx="0">
                    <c:v>SAFF(HK)</c:v>
                  </c:pt>
                  <c:pt idx="1">
                    <c:v>SAFF</c:v>
                  </c:pt>
                  <c:pt idx="4">
                    <c:v>SCOP(HK)</c:v>
                  </c:pt>
                  <c:pt idx="5">
                    <c:v>SCOP</c:v>
                  </c:pt>
                  <c:pt idx="8">
                    <c:v>SEFF(HK)</c:v>
                  </c:pt>
                  <c:pt idx="9">
                    <c:v>SEFF</c:v>
                  </c:pt>
                  <c:pt idx="12">
                    <c:v>SPRA(HK)</c:v>
                  </c:pt>
                  <c:pt idx="13">
                    <c:v>SPRA</c:v>
                  </c:pt>
                  <c:pt idx="16">
                    <c:v>SSOC(HK)</c:v>
                  </c:pt>
                  <c:pt idx="17">
                    <c:v>SSOC</c:v>
                  </c:pt>
                  <c:pt idx="20">
                    <c:v>SSOP(HK)</c:v>
                  </c:pt>
                  <c:pt idx="21">
                    <c:v>SSOP</c:v>
                  </c:pt>
                  <c:pt idx="24">
                    <c:v>STAS(HK)</c:v>
                  </c:pt>
                  <c:pt idx="25">
                    <c:v>STAS</c:v>
                  </c:pt>
                  <c:pt idx="28">
                    <c:v>STOK(HK)</c:v>
                  </c:pt>
                  <c:pt idx="29">
                    <c:v>STOK</c:v>
                  </c:pt>
                </c:lvl>
              </c:multiLvlStrCache>
            </c:multiLvlStrRef>
          </c:cat>
          <c:val>
            <c:numRef>
              <c:f>[5]高中!$F$39:$F$116</c:f>
              <c:numCache>
                <c:formatCode>General</c:formatCode>
                <c:ptCount val="78"/>
                <c:pt idx="1">
                  <c:v>2.5108967004518052</c:v>
                </c:pt>
                <c:pt idx="5">
                  <c:v>2.259069040720556</c:v>
                </c:pt>
                <c:pt idx="9">
                  <c:v>2.7362019462970126</c:v>
                </c:pt>
                <c:pt idx="13">
                  <c:v>2.590924545595723</c:v>
                </c:pt>
                <c:pt idx="17">
                  <c:v>2.835531320468466</c:v>
                </c:pt>
                <c:pt idx="21">
                  <c:v>2.2728289828695036</c:v>
                </c:pt>
                <c:pt idx="25">
                  <c:v>2.9209026346229989</c:v>
                </c:pt>
                <c:pt idx="29">
                  <c:v>2.3308555384208707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[5]高中!$H$38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[5]高中!$D$39:$E$116</c:f>
              <c:multiLvlStrCache>
                <c:ptCount val="78"/>
                <c:lvl/>
                <c:lvl>
                  <c:pt idx="0">
                    <c:v>SAFF(HK)</c:v>
                  </c:pt>
                  <c:pt idx="1">
                    <c:v>SAFF</c:v>
                  </c:pt>
                  <c:pt idx="4">
                    <c:v>SCOP(HK)</c:v>
                  </c:pt>
                  <c:pt idx="5">
                    <c:v>SCOP</c:v>
                  </c:pt>
                  <c:pt idx="8">
                    <c:v>SEFF(HK)</c:v>
                  </c:pt>
                  <c:pt idx="9">
                    <c:v>SEFF</c:v>
                  </c:pt>
                  <c:pt idx="12">
                    <c:v>SPRA(HK)</c:v>
                  </c:pt>
                  <c:pt idx="13">
                    <c:v>SPRA</c:v>
                  </c:pt>
                  <c:pt idx="16">
                    <c:v>SSOC(HK)</c:v>
                  </c:pt>
                  <c:pt idx="17">
                    <c:v>SSOC</c:v>
                  </c:pt>
                  <c:pt idx="20">
                    <c:v>SSOP(HK)</c:v>
                  </c:pt>
                  <c:pt idx="21">
                    <c:v>SSOP</c:v>
                  </c:pt>
                  <c:pt idx="24">
                    <c:v>STAS(HK)</c:v>
                  </c:pt>
                  <c:pt idx="25">
                    <c:v>STAS</c:v>
                  </c:pt>
                  <c:pt idx="28">
                    <c:v>STOK(HK)</c:v>
                  </c:pt>
                  <c:pt idx="29">
                    <c:v>STOK</c:v>
                  </c:pt>
                </c:lvl>
              </c:multiLvlStrCache>
            </c:multiLvlStrRef>
          </c:cat>
          <c:val>
            <c:numRef>
              <c:f>[5]高中!$H$39:$H$116</c:f>
              <c:numCache>
                <c:formatCode>General</c:formatCode>
                <c:ptCount val="78"/>
                <c:pt idx="0">
                  <c:v>2.71</c:v>
                </c:pt>
                <c:pt idx="1">
                  <c:v>2.9000000000000101</c:v>
                </c:pt>
                <c:pt idx="4">
                  <c:v>2.56</c:v>
                </c:pt>
                <c:pt idx="5">
                  <c:v>2.4916666666666551</c:v>
                </c:pt>
                <c:pt idx="8">
                  <c:v>2.8</c:v>
                </c:pt>
                <c:pt idx="9">
                  <c:v>2.914285714285715</c:v>
                </c:pt>
                <c:pt idx="12">
                  <c:v>2.66</c:v>
                </c:pt>
                <c:pt idx="13">
                  <c:v>2.8200000000000007</c:v>
                </c:pt>
                <c:pt idx="16">
                  <c:v>2.95</c:v>
                </c:pt>
                <c:pt idx="17">
                  <c:v>3.0500000000000003</c:v>
                </c:pt>
                <c:pt idx="20">
                  <c:v>2.19</c:v>
                </c:pt>
                <c:pt idx="21">
                  <c:v>2.55833333333333</c:v>
                </c:pt>
                <c:pt idx="24">
                  <c:v>3.14</c:v>
                </c:pt>
                <c:pt idx="25">
                  <c:v>3.1124999999999998</c:v>
                </c:pt>
                <c:pt idx="28">
                  <c:v>2.25</c:v>
                </c:pt>
                <c:pt idx="29">
                  <c:v>2.5714285714285752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[5]高中!$J$38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[5]高中!$D$39:$E$116</c:f>
              <c:multiLvlStrCache>
                <c:ptCount val="78"/>
                <c:lvl/>
                <c:lvl>
                  <c:pt idx="0">
                    <c:v>SAFF(HK)</c:v>
                  </c:pt>
                  <c:pt idx="1">
                    <c:v>SAFF</c:v>
                  </c:pt>
                  <c:pt idx="4">
                    <c:v>SCOP(HK)</c:v>
                  </c:pt>
                  <c:pt idx="5">
                    <c:v>SCOP</c:v>
                  </c:pt>
                  <c:pt idx="8">
                    <c:v>SEFF(HK)</c:v>
                  </c:pt>
                  <c:pt idx="9">
                    <c:v>SEFF</c:v>
                  </c:pt>
                  <c:pt idx="12">
                    <c:v>SPRA(HK)</c:v>
                  </c:pt>
                  <c:pt idx="13">
                    <c:v>SPRA</c:v>
                  </c:pt>
                  <c:pt idx="16">
                    <c:v>SSOC(HK)</c:v>
                  </c:pt>
                  <c:pt idx="17">
                    <c:v>SSOC</c:v>
                  </c:pt>
                  <c:pt idx="20">
                    <c:v>SSOP(HK)</c:v>
                  </c:pt>
                  <c:pt idx="21">
                    <c:v>SSOP</c:v>
                  </c:pt>
                  <c:pt idx="24">
                    <c:v>STAS(HK)</c:v>
                  </c:pt>
                  <c:pt idx="25">
                    <c:v>STAS</c:v>
                  </c:pt>
                  <c:pt idx="28">
                    <c:v>STOK(HK)</c:v>
                  </c:pt>
                  <c:pt idx="29">
                    <c:v>STOK</c:v>
                  </c:pt>
                </c:lvl>
              </c:multiLvlStrCache>
            </c:multiLvlStrRef>
          </c:cat>
          <c:val>
            <c:numRef>
              <c:f>[5]高中!$J$39:$J$116</c:f>
              <c:numCache>
                <c:formatCode>General</c:formatCode>
                <c:ptCount val="78"/>
                <c:pt idx="1">
                  <c:v>3.289103299548215</c:v>
                </c:pt>
                <c:pt idx="5">
                  <c:v>2.7242642926127543</c:v>
                </c:pt>
                <c:pt idx="9">
                  <c:v>3.0923694822744174</c:v>
                </c:pt>
                <c:pt idx="13">
                  <c:v>3.0490754544042784</c:v>
                </c:pt>
                <c:pt idx="17">
                  <c:v>3.2644686795315345</c:v>
                </c:pt>
                <c:pt idx="21">
                  <c:v>2.8438376837971564</c:v>
                </c:pt>
                <c:pt idx="25">
                  <c:v>3.3040973653770007</c:v>
                </c:pt>
                <c:pt idx="29">
                  <c:v>2.8120016044362797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254785024"/>
        <c:axId val="580326464"/>
      </c:lineChart>
      <c:catAx>
        <c:axId val="2547850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580326464"/>
        <c:crosses val="autoZero"/>
        <c:auto val="1"/>
        <c:lblAlgn val="ctr"/>
        <c:lblOffset val="100"/>
        <c:noMultiLvlLbl val="0"/>
      </c:catAx>
      <c:valAx>
        <c:axId val="580326464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25478502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71555929604016355"/>
        </c:manualLayout>
      </c:layout>
      <c:lineChart>
        <c:grouping val="standard"/>
        <c:varyColors val="0"/>
        <c:ser>
          <c:idx val="0"/>
          <c:order val="0"/>
          <c:tx>
            <c:strRef>
              <c:f>[6]高中!$F$38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[6]高中!$D$39:$E$116</c:f>
              <c:multiLvlStrCache>
                <c:ptCount val="78"/>
                <c:lvl/>
                <c:lvl>
                  <c:pt idx="0">
                    <c:v>SCRE(HK)</c:v>
                  </c:pt>
                  <c:pt idx="1">
                    <c:v>SCRE</c:v>
                  </c:pt>
                  <c:pt idx="4">
                    <c:v>SCRI(HK)</c:v>
                  </c:pt>
                  <c:pt idx="5">
                    <c:v>SCRI</c:v>
                  </c:pt>
                  <c:pt idx="8">
                    <c:v>SPRM(HK)</c:v>
                  </c:pt>
                  <c:pt idx="9">
                    <c:v>SPRM</c:v>
                  </c:pt>
                  <c:pt idx="12">
                    <c:v>STIM(HK)</c:v>
                  </c:pt>
                  <c:pt idx="13">
                    <c:v>STIM</c:v>
                  </c:pt>
                </c:lvl>
              </c:multiLvlStrCache>
            </c:multiLvlStrRef>
          </c:cat>
          <c:val>
            <c:numRef>
              <c:f>[6]高中!$F$39:$F$116</c:f>
              <c:numCache>
                <c:formatCode>General</c:formatCode>
                <c:ptCount val="78"/>
                <c:pt idx="1">
                  <c:v>2.5758002155743083</c:v>
                </c:pt>
                <c:pt idx="5">
                  <c:v>2.8007054624962331</c:v>
                </c:pt>
                <c:pt idx="9">
                  <c:v>2.880808955907864</c:v>
                </c:pt>
                <c:pt idx="13">
                  <c:v>2.6153193612253101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[6]高中!$H$38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[6]高中!$D$39:$E$116</c:f>
              <c:multiLvlStrCache>
                <c:ptCount val="78"/>
                <c:lvl/>
                <c:lvl>
                  <c:pt idx="0">
                    <c:v>SCRE(HK)</c:v>
                  </c:pt>
                  <c:pt idx="1">
                    <c:v>SCRE</c:v>
                  </c:pt>
                  <c:pt idx="4">
                    <c:v>SCRI(HK)</c:v>
                  </c:pt>
                  <c:pt idx="5">
                    <c:v>SCRI</c:v>
                  </c:pt>
                  <c:pt idx="8">
                    <c:v>SPRM(HK)</c:v>
                  </c:pt>
                  <c:pt idx="9">
                    <c:v>SPRM</c:v>
                  </c:pt>
                  <c:pt idx="12">
                    <c:v>STIM(HK)</c:v>
                  </c:pt>
                  <c:pt idx="13">
                    <c:v>STIM</c:v>
                  </c:pt>
                </c:lvl>
              </c:multiLvlStrCache>
            </c:multiLvlStrRef>
          </c:cat>
          <c:val>
            <c:numRef>
              <c:f>[6]高中!$H$39:$H$116</c:f>
              <c:numCache>
                <c:formatCode>General</c:formatCode>
                <c:ptCount val="78"/>
                <c:pt idx="0">
                  <c:v>2.62</c:v>
                </c:pt>
                <c:pt idx="1">
                  <c:v>2.7440476190476177</c:v>
                </c:pt>
                <c:pt idx="4">
                  <c:v>2.85</c:v>
                </c:pt>
                <c:pt idx="5">
                  <c:v>2.9642857142857149</c:v>
                </c:pt>
                <c:pt idx="8">
                  <c:v>2.89</c:v>
                </c:pt>
                <c:pt idx="9">
                  <c:v>3.0446428571428572</c:v>
                </c:pt>
                <c:pt idx="12">
                  <c:v>2.78</c:v>
                </c:pt>
                <c:pt idx="13">
                  <c:v>2.8214285714285716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[6]高中!$J$38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[6]高中!$D$39:$E$116</c:f>
              <c:multiLvlStrCache>
                <c:ptCount val="78"/>
                <c:lvl/>
                <c:lvl>
                  <c:pt idx="0">
                    <c:v>SCRE(HK)</c:v>
                  </c:pt>
                  <c:pt idx="1">
                    <c:v>SCRE</c:v>
                  </c:pt>
                  <c:pt idx="4">
                    <c:v>SCRI(HK)</c:v>
                  </c:pt>
                  <c:pt idx="5">
                    <c:v>SCRI</c:v>
                  </c:pt>
                  <c:pt idx="8">
                    <c:v>SPRM(HK)</c:v>
                  </c:pt>
                  <c:pt idx="9">
                    <c:v>SPRM</c:v>
                  </c:pt>
                  <c:pt idx="12">
                    <c:v>STIM(HK)</c:v>
                  </c:pt>
                  <c:pt idx="13">
                    <c:v>STIM</c:v>
                  </c:pt>
                </c:lvl>
              </c:multiLvlStrCache>
            </c:multiLvlStrRef>
          </c:cat>
          <c:val>
            <c:numRef>
              <c:f>[6]高中!$J$39:$J$116</c:f>
              <c:numCache>
                <c:formatCode>General</c:formatCode>
                <c:ptCount val="78"/>
                <c:pt idx="1">
                  <c:v>2.9122950225209272</c:v>
                </c:pt>
                <c:pt idx="5">
                  <c:v>3.1278659660751966</c:v>
                </c:pt>
                <c:pt idx="9">
                  <c:v>3.2084767583778504</c:v>
                </c:pt>
                <c:pt idx="13">
                  <c:v>3.0275377816318332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468594688"/>
        <c:axId val="376442816"/>
      </c:lineChart>
      <c:catAx>
        <c:axId val="4685946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376442816"/>
        <c:crosses val="autoZero"/>
        <c:auto val="1"/>
        <c:lblAlgn val="ctr"/>
        <c:lblOffset val="100"/>
        <c:noMultiLvlLbl val="0"/>
      </c:catAx>
      <c:valAx>
        <c:axId val="376442816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4685946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7089945318563089"/>
        </c:manualLayout>
      </c:layout>
      <c:lineChart>
        <c:grouping val="standard"/>
        <c:varyColors val="0"/>
        <c:ser>
          <c:idx val="0"/>
          <c:order val="0"/>
          <c:tx>
            <c:strRef>
              <c:f>[7]初中!$F$38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[7]初中!$D$39:$E$116</c:f>
              <c:multiLvlStrCache>
                <c:ptCount val="78"/>
                <c:lvl/>
                <c:lvl>
                  <c:pt idx="0">
                    <c:v>SACA(HK)</c:v>
                  </c:pt>
                  <c:pt idx="1">
                    <c:v>SACA</c:v>
                  </c:pt>
                  <c:pt idx="4">
                    <c:v>SACI(HK)</c:v>
                  </c:pt>
                  <c:pt idx="5">
                    <c:v>SACI</c:v>
                  </c:pt>
                  <c:pt idx="8">
                    <c:v>SACM(HK)</c:v>
                  </c:pt>
                  <c:pt idx="9">
                    <c:v>SACM</c:v>
                  </c:pt>
                  <c:pt idx="12">
                    <c:v>SACS(HK)</c:v>
                  </c:pt>
                  <c:pt idx="13">
                    <c:v>SACS</c:v>
                  </c:pt>
                  <c:pt idx="16">
                    <c:v>SCHA(HK)</c:v>
                  </c:pt>
                  <c:pt idx="17">
                    <c:v>SCHA</c:v>
                  </c:pt>
                  <c:pt idx="20">
                    <c:v>SCOS(HK)</c:v>
                  </c:pt>
                  <c:pt idx="21">
                    <c:v>SCOS</c:v>
                  </c:pt>
                  <c:pt idx="24">
                    <c:v>SGOA(HK)</c:v>
                  </c:pt>
                  <c:pt idx="25">
                    <c:v>SGOA</c:v>
                  </c:pt>
                  <c:pt idx="28">
                    <c:v>SINQ(HK)</c:v>
                  </c:pt>
                  <c:pt idx="29">
                    <c:v>SINQ</c:v>
                  </c:pt>
                  <c:pt idx="32">
                    <c:v>SREA(HK)</c:v>
                  </c:pt>
                  <c:pt idx="33">
                    <c:v>SREA</c:v>
                  </c:pt>
                  <c:pt idx="36">
                    <c:v>SSTR(HK)</c:v>
                  </c:pt>
                  <c:pt idx="37">
                    <c:v>SSTR</c:v>
                  </c:pt>
                  <c:pt idx="40">
                    <c:v>SSTE(HK)</c:v>
                  </c:pt>
                  <c:pt idx="41">
                    <c:v>SSTE</c:v>
                  </c:pt>
                  <c:pt idx="44">
                    <c:v>SSTP(HK)</c:v>
                  </c:pt>
                  <c:pt idx="45">
                    <c:v>SSTP</c:v>
                  </c:pt>
                  <c:pt idx="48">
                    <c:v>SVAL(HK)</c:v>
                  </c:pt>
                  <c:pt idx="49">
                    <c:v>SVAL</c:v>
                  </c:pt>
                </c:lvl>
              </c:multiLvlStrCache>
            </c:multiLvlStrRef>
          </c:cat>
          <c:val>
            <c:numRef>
              <c:f>[7]初中!$F$39:$F$116</c:f>
              <c:numCache>
                <c:formatCode>General</c:formatCode>
                <c:ptCount val="78"/>
                <c:pt idx="1">
                  <c:v>2.7619074626105582</c:v>
                </c:pt>
                <c:pt idx="5">
                  <c:v>2.6034860562234092</c:v>
                </c:pt>
                <c:pt idx="9">
                  <c:v>2.5041398744667704</c:v>
                </c:pt>
                <c:pt idx="13">
                  <c:v>2.2912697840926093</c:v>
                </c:pt>
                <c:pt idx="17">
                  <c:v>2.7452455838867893</c:v>
                </c:pt>
                <c:pt idx="21">
                  <c:v>1.7463250000000001</c:v>
                </c:pt>
                <c:pt idx="25">
                  <c:v>2.4246923375831986</c:v>
                </c:pt>
                <c:pt idx="29">
                  <c:v>2.7636387190087297</c:v>
                </c:pt>
                <c:pt idx="33">
                  <c:v>2.6469444099848216</c:v>
                </c:pt>
                <c:pt idx="37">
                  <c:v>2.7386026319906605</c:v>
                </c:pt>
                <c:pt idx="41">
                  <c:v>2.4075267796041659</c:v>
                </c:pt>
                <c:pt idx="45">
                  <c:v>2.4559636844746189</c:v>
                </c:pt>
                <c:pt idx="49">
                  <c:v>2.658025978589758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[7]初中!$H$38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[7]初中!$D$39:$E$116</c:f>
              <c:multiLvlStrCache>
                <c:ptCount val="78"/>
                <c:lvl/>
                <c:lvl>
                  <c:pt idx="0">
                    <c:v>SACA(HK)</c:v>
                  </c:pt>
                  <c:pt idx="1">
                    <c:v>SACA</c:v>
                  </c:pt>
                  <c:pt idx="4">
                    <c:v>SACI(HK)</c:v>
                  </c:pt>
                  <c:pt idx="5">
                    <c:v>SACI</c:v>
                  </c:pt>
                  <c:pt idx="8">
                    <c:v>SACM(HK)</c:v>
                  </c:pt>
                  <c:pt idx="9">
                    <c:v>SACM</c:v>
                  </c:pt>
                  <c:pt idx="12">
                    <c:v>SACS(HK)</c:v>
                  </c:pt>
                  <c:pt idx="13">
                    <c:v>SACS</c:v>
                  </c:pt>
                  <c:pt idx="16">
                    <c:v>SCHA(HK)</c:v>
                  </c:pt>
                  <c:pt idx="17">
                    <c:v>SCHA</c:v>
                  </c:pt>
                  <c:pt idx="20">
                    <c:v>SCOS(HK)</c:v>
                  </c:pt>
                  <c:pt idx="21">
                    <c:v>SCOS</c:v>
                  </c:pt>
                  <c:pt idx="24">
                    <c:v>SGOA(HK)</c:v>
                  </c:pt>
                  <c:pt idx="25">
                    <c:v>SGOA</c:v>
                  </c:pt>
                  <c:pt idx="28">
                    <c:v>SINQ(HK)</c:v>
                  </c:pt>
                  <c:pt idx="29">
                    <c:v>SINQ</c:v>
                  </c:pt>
                  <c:pt idx="32">
                    <c:v>SREA(HK)</c:v>
                  </c:pt>
                  <c:pt idx="33">
                    <c:v>SREA</c:v>
                  </c:pt>
                  <c:pt idx="36">
                    <c:v>SSTR(HK)</c:v>
                  </c:pt>
                  <c:pt idx="37">
                    <c:v>SSTR</c:v>
                  </c:pt>
                  <c:pt idx="40">
                    <c:v>SSTE(HK)</c:v>
                  </c:pt>
                  <c:pt idx="41">
                    <c:v>SSTE</c:v>
                  </c:pt>
                  <c:pt idx="44">
                    <c:v>SSTP(HK)</c:v>
                  </c:pt>
                  <c:pt idx="45">
                    <c:v>SSTP</c:v>
                  </c:pt>
                  <c:pt idx="48">
                    <c:v>SVAL(HK)</c:v>
                  </c:pt>
                  <c:pt idx="49">
                    <c:v>SVAL</c:v>
                  </c:pt>
                </c:lvl>
              </c:multiLvlStrCache>
            </c:multiLvlStrRef>
          </c:cat>
          <c:val>
            <c:numRef>
              <c:f>[7]初中!$H$39:$H$116</c:f>
              <c:numCache>
                <c:formatCode>General</c:formatCode>
                <c:ptCount val="78"/>
                <c:pt idx="0">
                  <c:v>2.9</c:v>
                </c:pt>
                <c:pt idx="1">
                  <c:v>2.9555555555555562</c:v>
                </c:pt>
                <c:pt idx="4">
                  <c:v>2.57</c:v>
                </c:pt>
                <c:pt idx="5">
                  <c:v>2.7611111111111111</c:v>
                </c:pt>
                <c:pt idx="8">
                  <c:v>2.62</c:v>
                </c:pt>
                <c:pt idx="9">
                  <c:v>2.7166666666666663</c:v>
                </c:pt>
                <c:pt idx="12">
                  <c:v>2.42</c:v>
                </c:pt>
                <c:pt idx="13">
                  <c:v>2.5111111111111111</c:v>
                </c:pt>
                <c:pt idx="16">
                  <c:v>2.77</c:v>
                </c:pt>
                <c:pt idx="17">
                  <c:v>2.9277777777777789</c:v>
                </c:pt>
                <c:pt idx="20">
                  <c:v>1.85</c:v>
                </c:pt>
                <c:pt idx="21">
                  <c:v>1.9833333333333334</c:v>
                </c:pt>
                <c:pt idx="24">
                  <c:v>2.5499999999999998</c:v>
                </c:pt>
                <c:pt idx="25">
                  <c:v>2.6435185185185168</c:v>
                </c:pt>
                <c:pt idx="28">
                  <c:v>2.99</c:v>
                </c:pt>
                <c:pt idx="29">
                  <c:v>2.9611111111111112</c:v>
                </c:pt>
                <c:pt idx="32">
                  <c:v>2.68</c:v>
                </c:pt>
                <c:pt idx="33">
                  <c:v>2.8444444444444441</c:v>
                </c:pt>
                <c:pt idx="36">
                  <c:v>2.92</c:v>
                </c:pt>
                <c:pt idx="37">
                  <c:v>2.9666666666666663</c:v>
                </c:pt>
                <c:pt idx="40">
                  <c:v>2.5099999999999998</c:v>
                </c:pt>
                <c:pt idx="41">
                  <c:v>2.6500000000000004</c:v>
                </c:pt>
                <c:pt idx="44">
                  <c:v>2.54</c:v>
                </c:pt>
                <c:pt idx="45">
                  <c:v>2.7111111111111108</c:v>
                </c:pt>
                <c:pt idx="48">
                  <c:v>2.91</c:v>
                </c:pt>
                <c:pt idx="49">
                  <c:v>2.9111111111111114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[7]初中!$J$38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[7]初中!$D$39:$E$116</c:f>
              <c:multiLvlStrCache>
                <c:ptCount val="78"/>
                <c:lvl/>
                <c:lvl>
                  <c:pt idx="0">
                    <c:v>SACA(HK)</c:v>
                  </c:pt>
                  <c:pt idx="1">
                    <c:v>SACA</c:v>
                  </c:pt>
                  <c:pt idx="4">
                    <c:v>SACI(HK)</c:v>
                  </c:pt>
                  <c:pt idx="5">
                    <c:v>SACI</c:v>
                  </c:pt>
                  <c:pt idx="8">
                    <c:v>SACM(HK)</c:v>
                  </c:pt>
                  <c:pt idx="9">
                    <c:v>SACM</c:v>
                  </c:pt>
                  <c:pt idx="12">
                    <c:v>SACS(HK)</c:v>
                  </c:pt>
                  <c:pt idx="13">
                    <c:v>SACS</c:v>
                  </c:pt>
                  <c:pt idx="16">
                    <c:v>SCHA(HK)</c:v>
                  </c:pt>
                  <c:pt idx="17">
                    <c:v>SCHA</c:v>
                  </c:pt>
                  <c:pt idx="20">
                    <c:v>SCOS(HK)</c:v>
                  </c:pt>
                  <c:pt idx="21">
                    <c:v>SCOS</c:v>
                  </c:pt>
                  <c:pt idx="24">
                    <c:v>SGOA(HK)</c:v>
                  </c:pt>
                  <c:pt idx="25">
                    <c:v>SGOA</c:v>
                  </c:pt>
                  <c:pt idx="28">
                    <c:v>SINQ(HK)</c:v>
                  </c:pt>
                  <c:pt idx="29">
                    <c:v>SINQ</c:v>
                  </c:pt>
                  <c:pt idx="32">
                    <c:v>SREA(HK)</c:v>
                  </c:pt>
                  <c:pt idx="33">
                    <c:v>SREA</c:v>
                  </c:pt>
                  <c:pt idx="36">
                    <c:v>SSTR(HK)</c:v>
                  </c:pt>
                  <c:pt idx="37">
                    <c:v>SSTR</c:v>
                  </c:pt>
                  <c:pt idx="40">
                    <c:v>SSTE(HK)</c:v>
                  </c:pt>
                  <c:pt idx="41">
                    <c:v>SSTE</c:v>
                  </c:pt>
                  <c:pt idx="44">
                    <c:v>SSTP(HK)</c:v>
                  </c:pt>
                  <c:pt idx="45">
                    <c:v>SSTP</c:v>
                  </c:pt>
                  <c:pt idx="48">
                    <c:v>SVAL(HK)</c:v>
                  </c:pt>
                  <c:pt idx="49">
                    <c:v>SVAL</c:v>
                  </c:pt>
                </c:lvl>
              </c:multiLvlStrCache>
            </c:multiLvlStrRef>
          </c:cat>
          <c:val>
            <c:numRef>
              <c:f>[7]初中!$J$39:$J$116</c:f>
              <c:numCache>
                <c:formatCode>General</c:formatCode>
                <c:ptCount val="78"/>
                <c:pt idx="1">
                  <c:v>3.1492036485005541</c:v>
                </c:pt>
                <c:pt idx="5">
                  <c:v>2.9187361659988129</c:v>
                </c:pt>
                <c:pt idx="9">
                  <c:v>2.9291934588665622</c:v>
                </c:pt>
                <c:pt idx="13">
                  <c:v>2.7309524381296129</c:v>
                </c:pt>
                <c:pt idx="17">
                  <c:v>3.1103099716687685</c:v>
                </c:pt>
                <c:pt idx="21">
                  <c:v>2.2203416666666667</c:v>
                </c:pt>
                <c:pt idx="25">
                  <c:v>2.8623446994538351</c:v>
                </c:pt>
                <c:pt idx="29">
                  <c:v>3.1585835032134928</c:v>
                </c:pt>
                <c:pt idx="33">
                  <c:v>3.0419444789040666</c:v>
                </c:pt>
                <c:pt idx="37">
                  <c:v>3.1947307013426722</c:v>
                </c:pt>
                <c:pt idx="41">
                  <c:v>2.8924732203958348</c:v>
                </c:pt>
                <c:pt idx="45">
                  <c:v>2.9662585377476027</c:v>
                </c:pt>
                <c:pt idx="49">
                  <c:v>3.1641962436324649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577510400"/>
        <c:axId val="222560256"/>
      </c:lineChart>
      <c:catAx>
        <c:axId val="577510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22560256"/>
        <c:crosses val="autoZero"/>
        <c:auto val="1"/>
        <c:lblAlgn val="ctr"/>
        <c:lblOffset val="100"/>
        <c:noMultiLvlLbl val="0"/>
      </c:catAx>
      <c:valAx>
        <c:axId val="222560256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5775104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/>
    <c:pageMargins b="0.75" l="0.7" r="0.7" t="0.75" header="0.3" footer="0.3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541095186517562E-2"/>
          <c:y val="0.14442481204480367"/>
          <c:w val="0.94411860660561187"/>
          <c:h val="0.71774755076811514"/>
        </c:manualLayout>
      </c:layout>
      <c:lineChart>
        <c:grouping val="standard"/>
        <c:varyColors val="0"/>
        <c:ser>
          <c:idx val="0"/>
          <c:order val="0"/>
          <c:tx>
            <c:strRef>
              <c:f>[8]高中!$F$38</c:f>
              <c:strCache>
                <c:ptCount val="1"/>
                <c:pt idx="0">
                  <c:v>Lower Bound / 下限</c:v>
                </c:pt>
              </c:strCache>
            </c:strRef>
          </c:tx>
          <c:spPr>
            <a:ln>
              <a:noFill/>
            </a:ln>
          </c:spPr>
          <c:marker>
            <c:symbol val="dash"/>
            <c:size val="3"/>
            <c:spPr>
              <a:solidFill>
                <a:srgbClr val="FFFF00"/>
              </a:solidFill>
            </c:spPr>
          </c:marker>
          <c:dPt>
            <c:idx val="0"/>
            <c:bubble3D val="0"/>
          </c:dPt>
          <c:dPt>
            <c:idx val="1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20"/>
            <c:bubble3D val="0"/>
          </c:dPt>
          <c:dPt>
            <c:idx val="21"/>
            <c:bubble3D val="0"/>
          </c:dPt>
          <c:dPt>
            <c:idx val="24"/>
            <c:bubble3D val="0"/>
          </c:dPt>
          <c:dPt>
            <c:idx val="25"/>
            <c:bubble3D val="0"/>
          </c:dPt>
          <c:dPt>
            <c:idx val="29"/>
            <c:bubble3D val="0"/>
          </c:dPt>
          <c:dPt>
            <c:idx val="33"/>
            <c:bubble3D val="0"/>
          </c:dPt>
          <c:dPt>
            <c:idx val="37"/>
            <c:bubble3D val="0"/>
          </c:dPt>
          <c:dPt>
            <c:idx val="41"/>
            <c:bubble3D val="0"/>
          </c:dPt>
          <c:dPt>
            <c:idx val="45"/>
            <c:bubble3D val="0"/>
          </c:dPt>
          <c:dPt>
            <c:idx val="49"/>
            <c:bubble3D val="0"/>
          </c:dPt>
          <c:dPt>
            <c:idx val="53"/>
            <c:bubble3D val="0"/>
          </c:dPt>
          <c:dPt>
            <c:idx val="57"/>
            <c:bubble3D val="0"/>
          </c:dPt>
          <c:dPt>
            <c:idx val="61"/>
            <c:bubble3D val="0"/>
          </c:dPt>
          <c:dPt>
            <c:idx val="65"/>
            <c:bubble3D val="0"/>
          </c:dPt>
          <c:dPt>
            <c:idx val="69"/>
            <c:bubble3D val="0"/>
          </c:dPt>
          <c:dPt>
            <c:idx val="73"/>
            <c:bubble3D val="0"/>
          </c:dPt>
          <c:dPt>
            <c:idx val="77"/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[8]高中!$D$39:$E$116</c:f>
              <c:multiLvlStrCache>
                <c:ptCount val="78"/>
                <c:lvl/>
                <c:lvl>
                  <c:pt idx="0">
                    <c:v>SREC(HK)</c:v>
                  </c:pt>
                  <c:pt idx="1">
                    <c:v>SREC</c:v>
                  </c:pt>
                  <c:pt idx="4">
                    <c:v>SSEE(HK)</c:v>
                  </c:pt>
                  <c:pt idx="5">
                    <c:v>SSEE</c:v>
                  </c:pt>
                  <c:pt idx="8">
                    <c:v>SSIC(HK)</c:v>
                  </c:pt>
                  <c:pt idx="9">
                    <c:v>SSIC</c:v>
                  </c:pt>
                </c:lvl>
              </c:multiLvlStrCache>
            </c:multiLvlStrRef>
          </c:cat>
          <c:val>
            <c:numRef>
              <c:f>[8]高中!$F$39:$F$116</c:f>
              <c:numCache>
                <c:formatCode>General</c:formatCode>
                <c:ptCount val="78"/>
                <c:pt idx="1">
                  <c:v>2.8856433320923252</c:v>
                </c:pt>
                <c:pt idx="5">
                  <c:v>2.5574960167315748</c:v>
                </c:pt>
                <c:pt idx="9">
                  <c:v>2.7987302502931808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[8]高中!$H$38</c:f>
              <c:strCache>
                <c:ptCount val="1"/>
                <c:pt idx="0">
                  <c:v>Mean / 平均數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FF00"/>
              </a:solidFill>
              <a:ln>
                <a:solidFill>
                  <a:srgbClr val="666699"/>
                </a:solidFill>
                <a:prstDash val="solid"/>
              </a:ln>
            </c:spPr>
          </c:marker>
          <c:dPt>
            <c:idx val="0"/>
            <c:bubble3D val="0"/>
          </c:dPt>
          <c:dPt>
            <c:idx val="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"/>
            <c:bubble3D val="0"/>
          </c:dPt>
          <c:dPt>
            <c:idx val="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"/>
            <c:bubble3D val="0"/>
          </c:dPt>
          <c:dPt>
            <c:idx val="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ymbol val="star"/>
              <c:size val="5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ymbol val="star"/>
              <c:size val="6"/>
              <c:spPr>
                <a:noFill/>
                <a:ln>
                  <a:solidFill>
                    <a:srgbClr val="666699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[8]高中!$D$39:$E$116</c:f>
              <c:multiLvlStrCache>
                <c:ptCount val="78"/>
                <c:lvl/>
                <c:lvl>
                  <c:pt idx="0">
                    <c:v>SREC(HK)</c:v>
                  </c:pt>
                  <c:pt idx="1">
                    <c:v>SREC</c:v>
                  </c:pt>
                  <c:pt idx="4">
                    <c:v>SSEE(HK)</c:v>
                  </c:pt>
                  <c:pt idx="5">
                    <c:v>SSEE</c:v>
                  </c:pt>
                  <c:pt idx="8">
                    <c:v>SSIC(HK)</c:v>
                  </c:pt>
                  <c:pt idx="9">
                    <c:v>SSIC</c:v>
                  </c:pt>
                </c:lvl>
              </c:multiLvlStrCache>
            </c:multiLvlStrRef>
          </c:cat>
          <c:val>
            <c:numRef>
              <c:f>[8]高中!$H$39:$H$116</c:f>
              <c:numCache>
                <c:formatCode>General</c:formatCode>
                <c:ptCount val="78"/>
                <c:pt idx="0">
                  <c:v>3.19</c:v>
                </c:pt>
                <c:pt idx="1">
                  <c:v>3.0500000000000016</c:v>
                </c:pt>
                <c:pt idx="4">
                  <c:v>2.82</c:v>
                </c:pt>
                <c:pt idx="5">
                  <c:v>2.7714285714285718</c:v>
                </c:pt>
                <c:pt idx="8">
                  <c:v>2.87</c:v>
                </c:pt>
                <c:pt idx="9">
                  <c:v>3.0071428571428567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[8]高中!$J$38</c:f>
              <c:strCache>
                <c:ptCount val="1"/>
                <c:pt idx="0">
                  <c:v>Upper Bound / 上限</c:v>
                </c:pt>
              </c:strCache>
            </c:strRef>
          </c:tx>
          <c:spPr>
            <a:ln w="28575">
              <a:noFill/>
            </a:ln>
          </c:spPr>
          <c:marker>
            <c:symbol val="dash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dPt>
            <c:idx val="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1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2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3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4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5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1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5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69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3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77"/>
            <c:marker>
              <c:spPr>
                <a:solidFill>
                  <a:srgbClr val="008000"/>
                </a:solidFill>
                <a:ln>
                  <a:solidFill>
                    <a:srgbClr val="008000"/>
                  </a:solidFill>
                  <a:prstDash val="solid"/>
                </a:ln>
              </c:spPr>
            </c:marker>
            <c:bubble3D val="0"/>
          </c:dPt>
          <c:dPt>
            <c:idx val="81"/>
            <c:bubble3D val="0"/>
          </c:dPt>
          <c:dPt>
            <c:idx val="85"/>
            <c:bubble3D val="0"/>
          </c:dPt>
          <c:dPt>
            <c:idx val="89"/>
            <c:bubble3D val="0"/>
          </c:dPt>
          <c:dPt>
            <c:idx val="93"/>
            <c:bubble3D val="0"/>
          </c:dPt>
          <c:dPt>
            <c:idx val="97"/>
            <c:bubble3D val="0"/>
          </c:dPt>
          <c:dPt>
            <c:idx val="101"/>
            <c:bubble3D val="0"/>
          </c:dPt>
          <c:dPt>
            <c:idx val="105"/>
            <c:bubble3D val="0"/>
          </c:dPt>
          <c:dPt>
            <c:idx val="109"/>
            <c:bubble3D val="0"/>
          </c:dPt>
          <c:dPt>
            <c:idx val="113"/>
            <c:bubble3D val="0"/>
          </c:dPt>
          <c:dPt>
            <c:idx val="117"/>
            <c:bubble3D val="0"/>
          </c:dPt>
          <c:dPt>
            <c:idx val="121"/>
            <c:bubble3D val="0"/>
          </c:dPt>
          <c:dPt>
            <c:idx val="125"/>
            <c:bubble3D val="0"/>
          </c:dPt>
          <c:cat>
            <c:multiLvlStrRef>
              <c:f>[8]高中!$D$39:$E$116</c:f>
              <c:multiLvlStrCache>
                <c:ptCount val="78"/>
                <c:lvl/>
                <c:lvl>
                  <c:pt idx="0">
                    <c:v>SREC(HK)</c:v>
                  </c:pt>
                  <c:pt idx="1">
                    <c:v>SREC</c:v>
                  </c:pt>
                  <c:pt idx="4">
                    <c:v>SSEE(HK)</c:v>
                  </c:pt>
                  <c:pt idx="5">
                    <c:v>SSEE</c:v>
                  </c:pt>
                  <c:pt idx="8">
                    <c:v>SSIC(HK)</c:v>
                  </c:pt>
                  <c:pt idx="9">
                    <c:v>SSIC</c:v>
                  </c:pt>
                </c:lvl>
              </c:multiLvlStrCache>
            </c:multiLvlStrRef>
          </c:cat>
          <c:val>
            <c:numRef>
              <c:f>[8]高中!$J$39:$J$116</c:f>
              <c:numCache>
                <c:formatCode>General</c:formatCode>
                <c:ptCount val="78"/>
                <c:pt idx="1">
                  <c:v>3.214356667907678</c:v>
                </c:pt>
                <c:pt idx="5">
                  <c:v>2.9853611261255688</c:v>
                </c:pt>
                <c:pt idx="9">
                  <c:v>3.2155554639925326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/>
        <c:marker val="1"/>
        <c:smooth val="0"/>
        <c:axId val="553031680"/>
        <c:axId val="272825088"/>
      </c:lineChart>
      <c:catAx>
        <c:axId val="553031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zh-TW"/>
          </a:p>
        </c:txPr>
        <c:crossAx val="272825088"/>
        <c:crosses val="autoZero"/>
        <c:auto val="1"/>
        <c:lblAlgn val="ctr"/>
        <c:lblOffset val="100"/>
        <c:noMultiLvlLbl val="0"/>
      </c:catAx>
      <c:valAx>
        <c:axId val="272825088"/>
        <c:scaling>
          <c:orientation val="minMax"/>
          <c:max val="4"/>
          <c:min val="1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zh-TW"/>
          </a:p>
        </c:txPr>
        <c:crossAx val="5530316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zh-TW"/>
    </a:p>
  </c:tx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044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047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62465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624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64513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645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66561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665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68609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686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70657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706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72705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727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74753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747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76801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768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78849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788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80897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808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82945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829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84993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849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87041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870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89089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890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91137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911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93185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9318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95233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9523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97281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9728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99329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9933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01377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0137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03425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034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05473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0547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07521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075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09569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095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11617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1161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13665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1366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15713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1571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17761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177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19809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1981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21857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218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23905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2390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25953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2595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28001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280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30049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30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32097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3209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34145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3414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36193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361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38241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3824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40289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4029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142337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1423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2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2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2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2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2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2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2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561975</xdr:colOff>
      <xdr:row>5</xdr:row>
      <xdr:rowOff>180975</xdr:rowOff>
    </xdr:from>
    <xdr:to>
      <xdr:col>14</xdr:col>
      <xdr:colOff>38100</xdr:colOff>
      <xdr:row>26</xdr:row>
      <xdr:rowOff>133350</xdr:rowOff>
    </xdr:to>
    <xdr:graphicFrame macro="">
      <xdr:nvGraphicFramePr>
        <xdr:cNvPr id="2" name="圖表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27</xdr:row>
      <xdr:rowOff>190500</xdr:rowOff>
    </xdr:from>
    <xdr:to>
      <xdr:col>12</xdr:col>
      <xdr:colOff>676275</xdr:colOff>
      <xdr:row>33</xdr:row>
      <xdr:rowOff>28575</xdr:rowOff>
    </xdr:to>
    <xdr:pic>
      <xdr:nvPicPr>
        <xdr:cNvPr id="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6076950"/>
          <a:ext cx="9258300" cy="1304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w\AppData\Local\Temp\Temp1_esdareports%20(1).zip\&#20154;&#38555;&#38364;&#20418;J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w\AppData\Local\Temp\Temp1_esdareports%20(1).zip\&#20154;&#38555;&#38364;&#20418;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w\AppData\Local\Temp\Temp1_esdareports%20(1).zip\&#33258;&#25105;&#27010;&#245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w\AppData\Local\Temp\Temp1_esdareports%20(1).zip\&#21205;&#21147;J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w\AppData\Local\Temp\Temp1_esdareports%20(1).zip\&#21205;&#21147;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w\AppData\Local\Temp\Temp1_esdareports%20(1).zip\&#23416;&#32722;&#33021;&#2114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w\AppData\Local\Temp\Temp1_esdareports%20(1).zip\&#29544;&#31435;&#23416;&#32722;&#33021;&#2114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kw\AppData\Local\Temp\Temp1_esdareports%20(1).zip\&#22739;&#21147;&#31649;&#2970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中"/>
      <sheetName val="Mean plot (2)"/>
      <sheetName val="Mean plot (3)"/>
      <sheetName val="Mean plot (4)"/>
      <sheetName val="Mean plot (5)"/>
      <sheetName val="Mean plot (6)"/>
      <sheetName val="Mean plot (7)"/>
      <sheetName val="Mean plot (8)"/>
      <sheetName val="Mean plot (9)"/>
      <sheetName val="Mean plot (10)"/>
      <sheetName val="Mean plot (11)"/>
      <sheetName val="Mean plot (12)"/>
      <sheetName val="Mean plot (13)"/>
      <sheetName val="Mean plot (14)"/>
      <sheetName val="Mean plot (15)"/>
      <sheetName val="Mean plot (16)"/>
      <sheetName val="Mean plot (17)"/>
      <sheetName val="Mean plot (18)"/>
      <sheetName val="Mean plot (19)"/>
      <sheetName val="Mean plot (20)"/>
      <sheetName val="Mean plot (21)"/>
      <sheetName val="Mean plot (22)"/>
      <sheetName val="Mean plot (23)"/>
      <sheetName val="Mean plot (24)"/>
      <sheetName val="Mean plot (25)"/>
      <sheetName val="Mean plot (26)"/>
      <sheetName val="Mean plot (27)"/>
      <sheetName val="Mean plot (28)"/>
      <sheetName val="Mean plot (29)"/>
      <sheetName val="Mean plot (30)"/>
      <sheetName val="Mean plot (31)"/>
      <sheetName val="Mean plot (32)"/>
      <sheetName val="Mean plot (33)"/>
      <sheetName val="Mean plot (34)"/>
      <sheetName val="Mean plot (35)"/>
      <sheetName val="Mean plot (36)"/>
      <sheetName val="Mean plot (37)"/>
      <sheetName val="Mean plot (38)"/>
      <sheetName val="Mean plot (39)"/>
      <sheetName val="Mean plot (40)"/>
      <sheetName val="Mean plot (41)"/>
    </sheetNames>
    <sheetDataSet>
      <sheetData sheetId="0">
        <row r="38">
          <cell r="F38" t="str">
            <v>Lower Bound / 下限</v>
          </cell>
          <cell r="H38" t="str">
            <v>Mean / 平均數</v>
          </cell>
          <cell r="J38" t="str">
            <v>Upper Bound / 上限</v>
          </cell>
        </row>
        <row r="39">
          <cell r="D39" t="str">
            <v>SCAR(HK)</v>
          </cell>
          <cell r="H39">
            <v>3.04</v>
          </cell>
        </row>
        <row r="40">
          <cell r="D40" t="str">
            <v>SCAR</v>
          </cell>
          <cell r="F40">
            <v>2.8787651658325526</v>
          </cell>
          <cell r="H40">
            <v>3.0150150150150137</v>
          </cell>
          <cell r="J40">
            <v>3.1512648641974748</v>
          </cell>
        </row>
        <row r="43">
          <cell r="D43" t="str">
            <v>SINC(HK)</v>
          </cell>
          <cell r="H43">
            <v>2.84</v>
          </cell>
        </row>
        <row r="44">
          <cell r="D44" t="str">
            <v>SINC</v>
          </cell>
          <cell r="F44">
            <v>2.6991733848785024</v>
          </cell>
          <cell r="H44">
            <v>2.891891891891889</v>
          </cell>
          <cell r="J44">
            <v>3.0846103989052756</v>
          </cell>
        </row>
        <row r="47">
          <cell r="D47" t="str">
            <v>SRES(HK)</v>
          </cell>
          <cell r="H47">
            <v>3.02</v>
          </cell>
        </row>
        <row r="48">
          <cell r="D48" t="str">
            <v>SRES</v>
          </cell>
          <cell r="F48">
            <v>2.7785884798628619</v>
          </cell>
          <cell r="H48">
            <v>2.9459459459459461</v>
          </cell>
          <cell r="J48">
            <v>3.1133034120290302</v>
          </cell>
        </row>
        <row r="51">
          <cell r="D51" t="str">
            <v>SSHA(HK)</v>
          </cell>
          <cell r="H51">
            <v>2.84</v>
          </cell>
        </row>
        <row r="52">
          <cell r="D52" t="str">
            <v>SSHA</v>
          </cell>
          <cell r="F52">
            <v>2.704827084287861</v>
          </cell>
          <cell r="H52">
            <v>2.8918918918918921</v>
          </cell>
          <cell r="J52">
            <v>3.0789566994959232</v>
          </cell>
        </row>
        <row r="55">
          <cell r="D55" t="str">
            <v>SINT(HK)</v>
          </cell>
          <cell r="H55">
            <v>2.97</v>
          </cell>
        </row>
        <row r="56">
          <cell r="D56" t="str">
            <v>SINT</v>
          </cell>
          <cell r="F56">
            <v>2.8268380751372737</v>
          </cell>
          <cell r="H56">
            <v>2.9864864864864864</v>
          </cell>
          <cell r="J56">
            <v>3.1461348978356991</v>
          </cell>
        </row>
        <row r="59">
          <cell r="D59" t="str">
            <v>SSUP(HK)</v>
          </cell>
          <cell r="H59">
            <v>3.24</v>
          </cell>
        </row>
        <row r="60">
          <cell r="D60" t="str">
            <v>SSUP</v>
          </cell>
          <cell r="F60">
            <v>3.1247572084461801</v>
          </cell>
          <cell r="H60">
            <v>3.2852852852852918</v>
          </cell>
          <cell r="J60">
            <v>3.4458133621244036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中"/>
      <sheetName val="Mean plot (2)"/>
      <sheetName val="Mean plot (3)"/>
      <sheetName val="Mean plot (4)"/>
      <sheetName val="Mean plot (5)"/>
      <sheetName val="Mean plot (6)"/>
      <sheetName val="Mean plot (7)"/>
      <sheetName val="Mean plot (8)"/>
      <sheetName val="Mean plot (9)"/>
      <sheetName val="Mean plot (10)"/>
      <sheetName val="Mean plot (11)"/>
      <sheetName val="Mean plot (12)"/>
      <sheetName val="Mean plot (13)"/>
      <sheetName val="Mean plot (14)"/>
      <sheetName val="Mean plot (15)"/>
      <sheetName val="Mean plot (16)"/>
      <sheetName val="Mean plot (17)"/>
      <sheetName val="Mean plot (18)"/>
      <sheetName val="Mean plot (19)"/>
      <sheetName val="Mean plot (20)"/>
      <sheetName val="Mean plot (21)"/>
      <sheetName val="Mean plot (22)"/>
      <sheetName val="Mean plot (23)"/>
      <sheetName val="Mean plot (24)"/>
      <sheetName val="Mean plot (25)"/>
      <sheetName val="Mean plot (26)"/>
      <sheetName val="Mean plot (27)"/>
      <sheetName val="Mean plot (28)"/>
      <sheetName val="Mean plot (29)"/>
      <sheetName val="Mean plot (30)"/>
      <sheetName val="Mean plot (31)"/>
      <sheetName val="Mean plot (32)"/>
      <sheetName val="Mean plot (33)"/>
      <sheetName val="Mean plot (34)"/>
      <sheetName val="Mean plot (35)"/>
      <sheetName val="Mean plot (36)"/>
      <sheetName val="Mean plot (37)"/>
      <sheetName val="Mean plot (38)"/>
      <sheetName val="Mean plot (39)"/>
      <sheetName val="Mean plot (40)"/>
      <sheetName val="Mean plot (41)"/>
    </sheetNames>
    <sheetDataSet>
      <sheetData sheetId="0">
        <row r="38">
          <cell r="F38" t="str">
            <v>Lower Bound / 下限</v>
          </cell>
          <cell r="H38" t="str">
            <v>Mean / 平均數</v>
          </cell>
          <cell r="J38" t="str">
            <v>Upper Bound / 上限</v>
          </cell>
        </row>
        <row r="39">
          <cell r="D39" t="str">
            <v>SCAR(HK)</v>
          </cell>
          <cell r="H39">
            <v>3.01</v>
          </cell>
        </row>
        <row r="40">
          <cell r="D40" t="str">
            <v>SCAR</v>
          </cell>
          <cell r="F40">
            <v>3.0138404155049638</v>
          </cell>
          <cell r="H40">
            <v>3.2307692307692268</v>
          </cell>
          <cell r="J40">
            <v>3.4476980460334898</v>
          </cell>
        </row>
        <row r="43">
          <cell r="D43" t="str">
            <v>SINC(HK)</v>
          </cell>
          <cell r="H43">
            <v>2.8</v>
          </cell>
        </row>
        <row r="44">
          <cell r="D44" t="str">
            <v>SINC</v>
          </cell>
          <cell r="F44">
            <v>2.7654834824201653</v>
          </cell>
          <cell r="H44">
            <v>2.9679487179487194</v>
          </cell>
          <cell r="J44">
            <v>3.1704139534772735</v>
          </cell>
        </row>
        <row r="47">
          <cell r="D47" t="str">
            <v>SRES(HK)</v>
          </cell>
          <cell r="H47">
            <v>3.03</v>
          </cell>
        </row>
        <row r="48">
          <cell r="D48" t="str">
            <v>SRES</v>
          </cell>
          <cell r="F48">
            <v>2.9281833936859072</v>
          </cell>
          <cell r="H48">
            <v>3.1282051282051309</v>
          </cell>
          <cell r="J48">
            <v>3.3282268627243545</v>
          </cell>
        </row>
        <row r="51">
          <cell r="D51" t="str">
            <v>SSHA(HK)</v>
          </cell>
          <cell r="H51">
            <v>2.85</v>
          </cell>
        </row>
        <row r="52">
          <cell r="D52" t="str">
            <v>SSHA</v>
          </cell>
          <cell r="F52">
            <v>2.6957273950523026</v>
          </cell>
          <cell r="H52">
            <v>2.9326923076923075</v>
          </cell>
          <cell r="J52">
            <v>3.1696572203323123</v>
          </cell>
        </row>
        <row r="55">
          <cell r="D55" t="str">
            <v>SINT(HK)</v>
          </cell>
          <cell r="H55">
            <v>2.96</v>
          </cell>
        </row>
        <row r="56">
          <cell r="D56" t="str">
            <v>SINT</v>
          </cell>
          <cell r="F56">
            <v>2.8127703692881694</v>
          </cell>
          <cell r="H56">
            <v>3.0096153846153846</v>
          </cell>
          <cell r="J56">
            <v>3.2064603999425998</v>
          </cell>
        </row>
        <row r="59">
          <cell r="D59" t="str">
            <v>SSUP(HK)</v>
          </cell>
          <cell r="H59">
            <v>3.27</v>
          </cell>
        </row>
        <row r="60">
          <cell r="D60" t="str">
            <v>SSUP</v>
          </cell>
          <cell r="F60">
            <v>3.135506926941829</v>
          </cell>
          <cell r="H60">
            <v>3.3205128205128229</v>
          </cell>
          <cell r="J60">
            <v>3.5055187140838169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中"/>
      <sheetName val="Mean plot (2)"/>
      <sheetName val="Mean plot (3)"/>
      <sheetName val="Mean plot (4)"/>
      <sheetName val="Mean plot (5)"/>
      <sheetName val="Mean plot (6)"/>
      <sheetName val="Mean plot (7)"/>
      <sheetName val="Mean plot (8)"/>
      <sheetName val="Mean plot (9)"/>
      <sheetName val="Mean plot (10)"/>
      <sheetName val="Mean plot (11)"/>
      <sheetName val="Mean plot (12)"/>
      <sheetName val="Mean plot (13)"/>
      <sheetName val="Mean plot (14)"/>
      <sheetName val="Mean plot (15)"/>
      <sheetName val="Mean plot (16)"/>
      <sheetName val="Mean plot (17)"/>
      <sheetName val="Mean plot (18)"/>
      <sheetName val="Mean plot (19)"/>
      <sheetName val="Mean plot (20)"/>
      <sheetName val="Mean plot (21)"/>
      <sheetName val="Mean plot (22)"/>
      <sheetName val="Mean plot (23)"/>
      <sheetName val="Mean plot (24)"/>
      <sheetName val="Mean plot (25)"/>
      <sheetName val="Mean plot (26)"/>
      <sheetName val="Mean plot (27)"/>
      <sheetName val="Mean plot (28)"/>
      <sheetName val="Mean plot (29)"/>
      <sheetName val="Mean plot (30)"/>
      <sheetName val="Mean plot (31)"/>
      <sheetName val="Mean plot (32)"/>
      <sheetName val="Mean plot (33)"/>
      <sheetName val="Mean plot (34)"/>
      <sheetName val="Mean plot (35)"/>
      <sheetName val="Mean plot (36)"/>
      <sheetName val="Mean plot (37)"/>
      <sheetName val="Mean plot (38)"/>
      <sheetName val="Mean plot (39)"/>
      <sheetName val="Mean plot (40)"/>
      <sheetName val="Mean plot (41)"/>
    </sheetNames>
    <sheetDataSet>
      <sheetData sheetId="0">
        <row r="38">
          <cell r="F38" t="str">
            <v>Lower Bound / 下限</v>
          </cell>
          <cell r="H38" t="str">
            <v>Mean / 平均數</v>
          </cell>
          <cell r="J38" t="str">
            <v>Upper Bound / 上限</v>
          </cell>
        </row>
        <row r="39">
          <cell r="D39" t="str">
            <v>SEMO(HK)</v>
          </cell>
          <cell r="H39">
            <v>2.69</v>
          </cell>
        </row>
        <row r="40">
          <cell r="D40" t="str">
            <v>SEMO</v>
          </cell>
          <cell r="F40">
            <v>2.5247174749491124</v>
          </cell>
          <cell r="H40">
            <v>2.6710526315789473</v>
          </cell>
          <cell r="J40">
            <v>2.8173877882087823</v>
          </cell>
        </row>
        <row r="43">
          <cell r="D43" t="str">
            <v>SGAL(HK)</v>
          </cell>
          <cell r="H43">
            <v>2.71</v>
          </cell>
        </row>
        <row r="44">
          <cell r="D44" t="str">
            <v>SGAL</v>
          </cell>
          <cell r="F44">
            <v>2.6060780601232763</v>
          </cell>
          <cell r="H44">
            <v>2.7789473684210519</v>
          </cell>
          <cell r="J44">
            <v>2.9518166767188276</v>
          </cell>
        </row>
        <row r="47">
          <cell r="D47" t="str">
            <v>SHON(HK)</v>
          </cell>
          <cell r="H47">
            <v>3.06</v>
          </cell>
        </row>
        <row r="48">
          <cell r="D48" t="str">
            <v>SHON</v>
          </cell>
          <cell r="F48">
            <v>2.9514693671636896</v>
          </cell>
          <cell r="H48">
            <v>3.1345029239766053</v>
          </cell>
          <cell r="J48">
            <v>3.3175364807895211</v>
          </cell>
        </row>
        <row r="51">
          <cell r="D51" t="str">
            <v>SMAT(HK)</v>
          </cell>
          <cell r="H51">
            <v>2.4009</v>
          </cell>
        </row>
        <row r="52">
          <cell r="D52" t="str">
            <v>SMAT</v>
          </cell>
          <cell r="F52">
            <v>2.3782699205593567</v>
          </cell>
          <cell r="H52">
            <v>2.642857142857137</v>
          </cell>
          <cell r="J52">
            <v>2.9074443651549173</v>
          </cell>
        </row>
        <row r="55">
          <cell r="D55" t="str">
            <v>SPAP(HK)</v>
          </cell>
          <cell r="H55">
            <v>2.88</v>
          </cell>
        </row>
        <row r="56">
          <cell r="D56" t="str">
            <v>SPAP</v>
          </cell>
          <cell r="F56">
            <v>2.8530082497217832</v>
          </cell>
          <cell r="H56">
            <v>3.0751879699248179</v>
          </cell>
          <cell r="J56">
            <v>3.2973676901278526</v>
          </cell>
        </row>
        <row r="59">
          <cell r="D59" t="str">
            <v>SPHY(HK)</v>
          </cell>
          <cell r="H59">
            <v>2.33</v>
          </cell>
        </row>
        <row r="60">
          <cell r="D60" t="str">
            <v>SPHY</v>
          </cell>
          <cell r="F60">
            <v>2.2263796880219462</v>
          </cell>
          <cell r="H60">
            <v>2.4586466165413525</v>
          </cell>
          <cell r="J60">
            <v>2.6909135450607589</v>
          </cell>
        </row>
        <row r="63">
          <cell r="D63" t="str">
            <v>SVER(HK)</v>
          </cell>
          <cell r="H63">
            <v>2.3199999999999998</v>
          </cell>
        </row>
        <row r="64">
          <cell r="D64" t="str">
            <v>SVER</v>
          </cell>
          <cell r="F64">
            <v>2.1611923708857854</v>
          </cell>
          <cell r="H64">
            <v>2.4947368421052634</v>
          </cell>
          <cell r="J64">
            <v>2.8282813133247413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中"/>
      <sheetName val="Mean plot (2)"/>
      <sheetName val="Mean plot (3)"/>
      <sheetName val="Mean plot (4)"/>
      <sheetName val="Mean plot (5)"/>
      <sheetName val="Mean plot (6)"/>
      <sheetName val="Mean plot (7)"/>
      <sheetName val="Mean plot (8)"/>
      <sheetName val="Mean plot (9)"/>
      <sheetName val="Mean plot (10)"/>
      <sheetName val="Mean plot (11)"/>
      <sheetName val="Mean plot (12)"/>
      <sheetName val="Mean plot (13)"/>
      <sheetName val="Mean plot (14)"/>
      <sheetName val="Mean plot (15)"/>
      <sheetName val="Mean plot (16)"/>
      <sheetName val="Mean plot (17)"/>
      <sheetName val="Mean plot (18)"/>
      <sheetName val="Mean plot (19)"/>
      <sheetName val="Mean plot (20)"/>
      <sheetName val="Mean plot (21)"/>
      <sheetName val="Mean plot (22)"/>
      <sheetName val="Mean plot (23)"/>
      <sheetName val="Mean plot (24)"/>
      <sheetName val="Mean plot (25)"/>
      <sheetName val="Mean plot (26)"/>
      <sheetName val="Mean plot (27)"/>
      <sheetName val="Mean plot (28)"/>
      <sheetName val="Mean plot (29)"/>
      <sheetName val="Mean plot (30)"/>
      <sheetName val="Mean plot (31)"/>
      <sheetName val="Mean plot (32)"/>
      <sheetName val="Mean plot (33)"/>
      <sheetName val="Mean plot (34)"/>
      <sheetName val="Mean plot (35)"/>
      <sheetName val="Mean plot (36)"/>
      <sheetName val="Mean plot (37)"/>
      <sheetName val="Mean plot (38)"/>
      <sheetName val="Mean plot (39)"/>
      <sheetName val="Mean plot (40)"/>
      <sheetName val="Mean plot (41)"/>
    </sheetNames>
    <sheetDataSet>
      <sheetData sheetId="0">
        <row r="38">
          <cell r="F38" t="str">
            <v>Lower Bound / 下限</v>
          </cell>
          <cell r="H38" t="str">
            <v>Mean / 平均數</v>
          </cell>
          <cell r="J38" t="str">
            <v>Upper Bound / 上限</v>
          </cell>
        </row>
        <row r="39">
          <cell r="D39" t="str">
            <v>SAFF(HK)</v>
          </cell>
          <cell r="H39">
            <v>2.88</v>
          </cell>
        </row>
        <row r="40">
          <cell r="D40" t="str">
            <v>SAFF</v>
          </cell>
          <cell r="F40">
            <v>2.8135986206395454</v>
          </cell>
          <cell r="H40">
            <v>2.992063492063493</v>
          </cell>
          <cell r="J40">
            <v>3.1705283634874406</v>
          </cell>
        </row>
        <row r="43">
          <cell r="D43" t="str">
            <v>SCOP(HK)</v>
          </cell>
          <cell r="H43">
            <v>2.48</v>
          </cell>
        </row>
        <row r="44">
          <cell r="D44" t="str">
            <v>SCOP</v>
          </cell>
          <cell r="F44">
            <v>2.4467213714829223</v>
          </cell>
          <cell r="H44">
            <v>2.5714285714285716</v>
          </cell>
          <cell r="J44">
            <v>2.6961357713742209</v>
          </cell>
        </row>
        <row r="47">
          <cell r="D47" t="str">
            <v>SEFF(HK)</v>
          </cell>
          <cell r="H47">
            <v>2.83</v>
          </cell>
        </row>
        <row r="48">
          <cell r="D48" t="str">
            <v>SEFF</v>
          </cell>
          <cell r="F48">
            <v>2.8431523211348124</v>
          </cell>
          <cell r="H48">
            <v>2.9829931972789172</v>
          </cell>
          <cell r="J48">
            <v>3.122834073423022</v>
          </cell>
        </row>
        <row r="51">
          <cell r="D51" t="str">
            <v>SPRA(HK)</v>
          </cell>
          <cell r="H51">
            <v>2.58</v>
          </cell>
        </row>
        <row r="52">
          <cell r="D52" t="str">
            <v>SPRA</v>
          </cell>
          <cell r="F52">
            <v>2.5993225997285681</v>
          </cell>
          <cell r="H52">
            <v>2.7952380952380951</v>
          </cell>
          <cell r="J52">
            <v>2.9911535907476221</v>
          </cell>
        </row>
        <row r="55">
          <cell r="D55" t="str">
            <v>SSOC(HK)</v>
          </cell>
          <cell r="H55">
            <v>2.96</v>
          </cell>
        </row>
        <row r="56">
          <cell r="D56" t="str">
            <v>SSOC</v>
          </cell>
          <cell r="F56">
            <v>2.938543837228548</v>
          </cell>
          <cell r="H56">
            <v>3.0761904761904768</v>
          </cell>
          <cell r="J56">
            <v>3.2138371151524057</v>
          </cell>
        </row>
        <row r="59">
          <cell r="D59" t="str">
            <v>SSOP(HK)</v>
          </cell>
          <cell r="H59">
            <v>2.2200000000000002</v>
          </cell>
        </row>
        <row r="60">
          <cell r="D60" t="str">
            <v>SSOP</v>
          </cell>
          <cell r="F60">
            <v>2.3901753925058467</v>
          </cell>
          <cell r="H60">
            <v>2.5912698412698334</v>
          </cell>
          <cell r="J60">
            <v>2.7923642900338201</v>
          </cell>
        </row>
        <row r="63">
          <cell r="D63" t="str">
            <v>STAS(HK)</v>
          </cell>
          <cell r="H63">
            <v>3.13</v>
          </cell>
        </row>
        <row r="64">
          <cell r="D64" t="str">
            <v>STAS</v>
          </cell>
          <cell r="F64">
            <v>3.0830744355278155</v>
          </cell>
          <cell r="H64">
            <v>3.2440476190476191</v>
          </cell>
          <cell r="J64">
            <v>3.4050208025674227</v>
          </cell>
        </row>
        <row r="67">
          <cell r="D67" t="str">
            <v>STOK(HK)</v>
          </cell>
          <cell r="H67">
            <v>2.2400000000000002</v>
          </cell>
        </row>
        <row r="68">
          <cell r="D68" t="str">
            <v>STOK</v>
          </cell>
          <cell r="F68">
            <v>2.4634530516750837</v>
          </cell>
          <cell r="H68">
            <v>2.6632653061224469</v>
          </cell>
          <cell r="J68">
            <v>2.8630775605698102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中"/>
      <sheetName val="Mean plot (2)"/>
      <sheetName val="Mean plot (3)"/>
      <sheetName val="Mean plot (4)"/>
      <sheetName val="Mean plot (5)"/>
      <sheetName val="Mean plot (6)"/>
      <sheetName val="Mean plot (7)"/>
      <sheetName val="Mean plot (8)"/>
      <sheetName val="Mean plot (9)"/>
      <sheetName val="Mean plot (10)"/>
      <sheetName val="Mean plot (11)"/>
      <sheetName val="Mean plot (12)"/>
      <sheetName val="Mean plot (13)"/>
      <sheetName val="Mean plot (14)"/>
      <sheetName val="Mean plot (15)"/>
      <sheetName val="Mean plot (16)"/>
      <sheetName val="Mean plot (17)"/>
      <sheetName val="Mean plot (18)"/>
      <sheetName val="Mean plot (19)"/>
      <sheetName val="Mean plot (20)"/>
      <sheetName val="Mean plot (21)"/>
      <sheetName val="Mean plot (22)"/>
      <sheetName val="Mean plot (23)"/>
      <sheetName val="Mean plot (24)"/>
      <sheetName val="Mean plot (25)"/>
      <sheetName val="Mean plot (26)"/>
      <sheetName val="Mean plot (27)"/>
      <sheetName val="Mean plot (28)"/>
      <sheetName val="Mean plot (29)"/>
      <sheetName val="Mean plot (30)"/>
      <sheetName val="Mean plot (31)"/>
      <sheetName val="Mean plot (32)"/>
      <sheetName val="Mean plot (33)"/>
      <sheetName val="Mean plot (34)"/>
      <sheetName val="Mean plot (35)"/>
      <sheetName val="Mean plot (36)"/>
      <sheetName val="Mean plot (37)"/>
      <sheetName val="Mean plot (38)"/>
      <sheetName val="Mean plot (39)"/>
      <sheetName val="Mean plot (40)"/>
      <sheetName val="Mean plot (41)"/>
    </sheetNames>
    <sheetDataSet>
      <sheetData sheetId="0">
        <row r="38">
          <cell r="F38" t="str">
            <v>Lower Bound / 下限</v>
          </cell>
          <cell r="H38" t="str">
            <v>Mean / 平均數</v>
          </cell>
          <cell r="J38" t="str">
            <v>Upper Bound / 上限</v>
          </cell>
        </row>
        <row r="39">
          <cell r="D39" t="str">
            <v>SAFF(HK)</v>
          </cell>
          <cell r="H39">
            <v>2.71</v>
          </cell>
        </row>
        <row r="40">
          <cell r="D40" t="str">
            <v>SAFF</v>
          </cell>
          <cell r="F40">
            <v>2.5108967004518052</v>
          </cell>
          <cell r="H40">
            <v>2.9000000000000101</v>
          </cell>
          <cell r="J40">
            <v>3.289103299548215</v>
          </cell>
        </row>
        <row r="43">
          <cell r="D43" t="str">
            <v>SCOP(HK)</v>
          </cell>
          <cell r="H43">
            <v>2.56</v>
          </cell>
        </row>
        <row r="44">
          <cell r="D44" t="str">
            <v>SCOP</v>
          </cell>
          <cell r="F44">
            <v>2.259069040720556</v>
          </cell>
          <cell r="H44">
            <v>2.4916666666666551</v>
          </cell>
          <cell r="J44">
            <v>2.7242642926127543</v>
          </cell>
        </row>
        <row r="47">
          <cell r="D47" t="str">
            <v>SEFF(HK)</v>
          </cell>
          <cell r="H47">
            <v>2.8</v>
          </cell>
        </row>
        <row r="48">
          <cell r="D48" t="str">
            <v>SEFF</v>
          </cell>
          <cell r="F48">
            <v>2.7362019462970126</v>
          </cell>
          <cell r="H48">
            <v>2.914285714285715</v>
          </cell>
          <cell r="J48">
            <v>3.0923694822744174</v>
          </cell>
        </row>
        <row r="51">
          <cell r="D51" t="str">
            <v>SPRA(HK)</v>
          </cell>
          <cell r="H51">
            <v>2.66</v>
          </cell>
        </row>
        <row r="52">
          <cell r="D52" t="str">
            <v>SPRA</v>
          </cell>
          <cell r="F52">
            <v>2.590924545595723</v>
          </cell>
          <cell r="H52">
            <v>2.8200000000000007</v>
          </cell>
          <cell r="J52">
            <v>3.0490754544042784</v>
          </cell>
        </row>
        <row r="55">
          <cell r="D55" t="str">
            <v>SSOC(HK)</v>
          </cell>
          <cell r="H55">
            <v>2.95</v>
          </cell>
        </row>
        <row r="56">
          <cell r="D56" t="str">
            <v>SSOC</v>
          </cell>
          <cell r="F56">
            <v>2.835531320468466</v>
          </cell>
          <cell r="H56">
            <v>3.0500000000000003</v>
          </cell>
          <cell r="J56">
            <v>3.2644686795315345</v>
          </cell>
        </row>
        <row r="59">
          <cell r="D59" t="str">
            <v>SSOP(HK)</v>
          </cell>
          <cell r="H59">
            <v>2.19</v>
          </cell>
        </row>
        <row r="60">
          <cell r="D60" t="str">
            <v>SSOP</v>
          </cell>
          <cell r="F60">
            <v>2.2728289828695036</v>
          </cell>
          <cell r="H60">
            <v>2.55833333333333</v>
          </cell>
          <cell r="J60">
            <v>2.8438376837971564</v>
          </cell>
        </row>
        <row r="63">
          <cell r="D63" t="str">
            <v>STAS(HK)</v>
          </cell>
          <cell r="H63">
            <v>3.14</v>
          </cell>
        </row>
        <row r="64">
          <cell r="D64" t="str">
            <v>STAS</v>
          </cell>
          <cell r="F64">
            <v>2.9209026346229989</v>
          </cell>
          <cell r="H64">
            <v>3.1124999999999998</v>
          </cell>
          <cell r="J64">
            <v>3.3040973653770007</v>
          </cell>
        </row>
        <row r="67">
          <cell r="D67" t="str">
            <v>STOK(HK)</v>
          </cell>
          <cell r="H67">
            <v>2.25</v>
          </cell>
        </row>
        <row r="68">
          <cell r="D68" t="str">
            <v>STOK</v>
          </cell>
          <cell r="F68">
            <v>2.3308555384208707</v>
          </cell>
          <cell r="H68">
            <v>2.5714285714285752</v>
          </cell>
          <cell r="J68">
            <v>2.8120016044362797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中"/>
      <sheetName val="Mean plot (2)"/>
      <sheetName val="Mean plot (3)"/>
      <sheetName val="Mean plot (4)"/>
      <sheetName val="Mean plot (5)"/>
      <sheetName val="Mean plot (6)"/>
      <sheetName val="Mean plot (7)"/>
      <sheetName val="Mean plot (8)"/>
      <sheetName val="Mean plot (9)"/>
      <sheetName val="Mean plot (10)"/>
      <sheetName val="Mean plot (11)"/>
      <sheetName val="Mean plot (12)"/>
      <sheetName val="Mean plot (13)"/>
      <sheetName val="Mean plot (14)"/>
      <sheetName val="Mean plot (15)"/>
      <sheetName val="Mean plot (16)"/>
      <sheetName val="Mean plot (17)"/>
      <sheetName val="Mean plot (18)"/>
      <sheetName val="Mean plot (19)"/>
      <sheetName val="Mean plot (20)"/>
      <sheetName val="Mean plot (21)"/>
      <sheetName val="Mean plot (22)"/>
      <sheetName val="Mean plot (23)"/>
      <sheetName val="Mean plot (24)"/>
      <sheetName val="Mean plot (25)"/>
      <sheetName val="Mean plot (26)"/>
      <sheetName val="Mean plot (27)"/>
      <sheetName val="Mean plot (28)"/>
      <sheetName val="Mean plot (29)"/>
      <sheetName val="Mean plot (30)"/>
      <sheetName val="Mean plot (31)"/>
      <sheetName val="Mean plot (32)"/>
      <sheetName val="Mean plot (33)"/>
      <sheetName val="Mean plot (34)"/>
      <sheetName val="Mean plot (35)"/>
      <sheetName val="Mean plot (36)"/>
      <sheetName val="Mean plot (37)"/>
      <sheetName val="Mean plot (38)"/>
      <sheetName val="Mean plot (39)"/>
      <sheetName val="Mean plot (40)"/>
      <sheetName val="Mean plot (41)"/>
    </sheetNames>
    <sheetDataSet>
      <sheetData sheetId="0">
        <row r="38">
          <cell r="F38" t="str">
            <v>Lower Bound / 下限</v>
          </cell>
          <cell r="H38" t="str">
            <v>Mean / 平均數</v>
          </cell>
          <cell r="J38" t="str">
            <v>Upper Bound / 上限</v>
          </cell>
        </row>
        <row r="39">
          <cell r="D39" t="str">
            <v>SCRE(HK)</v>
          </cell>
          <cell r="H39">
            <v>2.62</v>
          </cell>
        </row>
        <row r="40">
          <cell r="D40" t="str">
            <v>SCRE</v>
          </cell>
          <cell r="F40">
            <v>2.5758002155743083</v>
          </cell>
          <cell r="H40">
            <v>2.7440476190476177</v>
          </cell>
          <cell r="J40">
            <v>2.9122950225209272</v>
          </cell>
        </row>
        <row r="43">
          <cell r="D43" t="str">
            <v>SCRI(HK)</v>
          </cell>
          <cell r="H43">
            <v>2.85</v>
          </cell>
        </row>
        <row r="44">
          <cell r="D44" t="str">
            <v>SCRI</v>
          </cell>
          <cell r="F44">
            <v>2.8007054624962331</v>
          </cell>
          <cell r="H44">
            <v>2.9642857142857149</v>
          </cell>
          <cell r="J44">
            <v>3.1278659660751966</v>
          </cell>
        </row>
        <row r="47">
          <cell r="D47" t="str">
            <v>SPRM(HK)</v>
          </cell>
          <cell r="H47">
            <v>2.89</v>
          </cell>
        </row>
        <row r="48">
          <cell r="D48" t="str">
            <v>SPRM</v>
          </cell>
          <cell r="F48">
            <v>2.880808955907864</v>
          </cell>
          <cell r="H48">
            <v>3.0446428571428572</v>
          </cell>
          <cell r="J48">
            <v>3.2084767583778504</v>
          </cell>
        </row>
        <row r="51">
          <cell r="D51" t="str">
            <v>STIM(HK)</v>
          </cell>
          <cell r="H51">
            <v>2.78</v>
          </cell>
        </row>
        <row r="52">
          <cell r="D52" t="str">
            <v>STIM</v>
          </cell>
          <cell r="F52">
            <v>2.6153193612253101</v>
          </cell>
          <cell r="H52">
            <v>2.8214285714285716</v>
          </cell>
          <cell r="J52">
            <v>3.0275377816318332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初中"/>
      <sheetName val="Mean plot (2)"/>
      <sheetName val="Mean plot (3)"/>
      <sheetName val="Mean plot (4)"/>
      <sheetName val="Mean plot (5)"/>
      <sheetName val="Mean plot (6)"/>
      <sheetName val="Mean plot (7)"/>
      <sheetName val="Mean plot (8)"/>
      <sheetName val="Mean plot (9)"/>
      <sheetName val="Mean plot (10)"/>
      <sheetName val="Mean plot (11)"/>
      <sheetName val="Mean plot (12)"/>
      <sheetName val="Mean plot (13)"/>
      <sheetName val="Mean plot (14)"/>
      <sheetName val="Mean plot (15)"/>
      <sheetName val="Mean plot (16)"/>
      <sheetName val="Mean plot (17)"/>
      <sheetName val="Mean plot (18)"/>
      <sheetName val="Mean plot (19)"/>
      <sheetName val="Mean plot (20)"/>
      <sheetName val="Mean plot (21)"/>
      <sheetName val="Mean plot (22)"/>
      <sheetName val="Mean plot (23)"/>
      <sheetName val="Mean plot (24)"/>
      <sheetName val="Mean plot (25)"/>
      <sheetName val="Mean plot (26)"/>
      <sheetName val="Mean plot (27)"/>
      <sheetName val="Mean plot (28)"/>
      <sheetName val="Mean plot (29)"/>
      <sheetName val="Mean plot (30)"/>
      <sheetName val="Mean plot (31)"/>
      <sheetName val="Mean plot (32)"/>
      <sheetName val="Mean plot (33)"/>
      <sheetName val="Mean plot (34)"/>
      <sheetName val="Mean plot (35)"/>
      <sheetName val="Mean plot (36)"/>
      <sheetName val="Mean plot (37)"/>
      <sheetName val="Mean plot (38)"/>
      <sheetName val="Mean plot (39)"/>
      <sheetName val="Mean plot (40)"/>
      <sheetName val="Mean plot (41)"/>
    </sheetNames>
    <sheetDataSet>
      <sheetData sheetId="0">
        <row r="38">
          <cell r="F38" t="str">
            <v>Lower Bound / 下限</v>
          </cell>
          <cell r="H38" t="str">
            <v>Mean / 平均數</v>
          </cell>
          <cell r="J38" t="str">
            <v>Upper Bound / 上限</v>
          </cell>
        </row>
        <row r="39">
          <cell r="D39" t="str">
            <v>SACA(HK)</v>
          </cell>
          <cell r="H39">
            <v>2.9</v>
          </cell>
        </row>
        <row r="40">
          <cell r="D40" t="str">
            <v>SACA</v>
          </cell>
          <cell r="F40">
            <v>2.7619074626105582</v>
          </cell>
          <cell r="H40">
            <v>2.9555555555555562</v>
          </cell>
          <cell r="J40">
            <v>3.1492036485005541</v>
          </cell>
        </row>
        <row r="43">
          <cell r="D43" t="str">
            <v>SACI(HK)</v>
          </cell>
          <cell r="H43">
            <v>2.57</v>
          </cell>
        </row>
        <row r="44">
          <cell r="D44" t="str">
            <v>SACI</v>
          </cell>
          <cell r="F44">
            <v>2.6034860562234092</v>
          </cell>
          <cell r="H44">
            <v>2.7611111111111111</v>
          </cell>
          <cell r="J44">
            <v>2.9187361659988129</v>
          </cell>
        </row>
        <row r="47">
          <cell r="D47" t="str">
            <v>SACM(HK)</v>
          </cell>
          <cell r="H47">
            <v>2.62</v>
          </cell>
        </row>
        <row r="48">
          <cell r="D48" t="str">
            <v>SACM</v>
          </cell>
          <cell r="F48">
            <v>2.5041398744667704</v>
          </cell>
          <cell r="H48">
            <v>2.7166666666666663</v>
          </cell>
          <cell r="J48">
            <v>2.9291934588665622</v>
          </cell>
        </row>
        <row r="51">
          <cell r="D51" t="str">
            <v>SACS(HK)</v>
          </cell>
          <cell r="H51">
            <v>2.42</v>
          </cell>
        </row>
        <row r="52">
          <cell r="D52" t="str">
            <v>SACS</v>
          </cell>
          <cell r="F52">
            <v>2.2912697840926093</v>
          </cell>
          <cell r="H52">
            <v>2.5111111111111111</v>
          </cell>
          <cell r="J52">
            <v>2.7309524381296129</v>
          </cell>
        </row>
        <row r="55">
          <cell r="D55" t="str">
            <v>SCHA(HK)</v>
          </cell>
          <cell r="H55">
            <v>2.77</v>
          </cell>
        </row>
        <row r="56">
          <cell r="D56" t="str">
            <v>SCHA</v>
          </cell>
          <cell r="F56">
            <v>2.7452455838867893</v>
          </cell>
          <cell r="H56">
            <v>2.9277777777777789</v>
          </cell>
          <cell r="J56">
            <v>3.1103099716687685</v>
          </cell>
        </row>
        <row r="59">
          <cell r="D59" t="str">
            <v>SCOS(HK)</v>
          </cell>
          <cell r="H59">
            <v>1.85</v>
          </cell>
        </row>
        <row r="60">
          <cell r="D60" t="str">
            <v>SCOS</v>
          </cell>
          <cell r="F60">
            <v>1.7463250000000001</v>
          </cell>
          <cell r="H60">
            <v>1.9833333333333334</v>
          </cell>
          <cell r="J60">
            <v>2.2203416666666667</v>
          </cell>
        </row>
        <row r="63">
          <cell r="D63" t="str">
            <v>SGOA(HK)</v>
          </cell>
          <cell r="H63">
            <v>2.5499999999999998</v>
          </cell>
        </row>
        <row r="64">
          <cell r="D64" t="str">
            <v>SGOA</v>
          </cell>
          <cell r="F64">
            <v>2.4246923375831986</v>
          </cell>
          <cell r="H64">
            <v>2.6435185185185168</v>
          </cell>
          <cell r="J64">
            <v>2.8623446994538351</v>
          </cell>
        </row>
        <row r="67">
          <cell r="D67" t="str">
            <v>SINQ(HK)</v>
          </cell>
          <cell r="H67">
            <v>2.99</v>
          </cell>
        </row>
        <row r="68">
          <cell r="D68" t="str">
            <v>SINQ</v>
          </cell>
          <cell r="F68">
            <v>2.7636387190087297</v>
          </cell>
          <cell r="H68">
            <v>2.9611111111111112</v>
          </cell>
          <cell r="J68">
            <v>3.1585835032134928</v>
          </cell>
        </row>
        <row r="71">
          <cell r="D71" t="str">
            <v>SREA(HK)</v>
          </cell>
          <cell r="H71">
            <v>2.68</v>
          </cell>
        </row>
        <row r="72">
          <cell r="D72" t="str">
            <v>SREA</v>
          </cell>
          <cell r="F72">
            <v>2.6469444099848216</v>
          </cell>
          <cell r="H72">
            <v>2.8444444444444441</v>
          </cell>
          <cell r="J72">
            <v>3.0419444789040666</v>
          </cell>
        </row>
        <row r="75">
          <cell r="D75" t="str">
            <v>SSTR(HK)</v>
          </cell>
          <cell r="H75">
            <v>2.92</v>
          </cell>
        </row>
        <row r="76">
          <cell r="D76" t="str">
            <v>SSTR</v>
          </cell>
          <cell r="F76">
            <v>2.7386026319906605</v>
          </cell>
          <cell r="H76">
            <v>2.9666666666666663</v>
          </cell>
          <cell r="J76">
            <v>3.1947307013426722</v>
          </cell>
        </row>
        <row r="79">
          <cell r="D79" t="str">
            <v>SSTE(HK)</v>
          </cell>
          <cell r="H79">
            <v>2.5099999999999998</v>
          </cell>
        </row>
        <row r="80">
          <cell r="D80" t="str">
            <v>SSTE</v>
          </cell>
          <cell r="F80">
            <v>2.4075267796041659</v>
          </cell>
          <cell r="H80">
            <v>2.6500000000000004</v>
          </cell>
          <cell r="J80">
            <v>2.8924732203958348</v>
          </cell>
        </row>
        <row r="83">
          <cell r="D83" t="str">
            <v>SSTP(HK)</v>
          </cell>
          <cell r="H83">
            <v>2.54</v>
          </cell>
        </row>
        <row r="84">
          <cell r="D84" t="str">
            <v>SSTP</v>
          </cell>
          <cell r="F84">
            <v>2.4559636844746189</v>
          </cell>
          <cell r="H84">
            <v>2.7111111111111108</v>
          </cell>
          <cell r="J84">
            <v>2.9662585377476027</v>
          </cell>
        </row>
        <row r="87">
          <cell r="D87" t="str">
            <v>SVAL(HK)</v>
          </cell>
          <cell r="H87">
            <v>2.91</v>
          </cell>
        </row>
        <row r="88">
          <cell r="D88" t="str">
            <v>SVAL</v>
          </cell>
          <cell r="F88">
            <v>2.658025978589758</v>
          </cell>
          <cell r="H88">
            <v>2.9111111111111114</v>
          </cell>
          <cell r="J88">
            <v>3.1641962436324649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高中"/>
      <sheetName val="Mean plot (2)"/>
      <sheetName val="Mean plot (3)"/>
      <sheetName val="Mean plot (4)"/>
      <sheetName val="Mean plot (5)"/>
      <sheetName val="Mean plot (6)"/>
      <sheetName val="Mean plot (7)"/>
      <sheetName val="Mean plot (8)"/>
      <sheetName val="Mean plot (9)"/>
      <sheetName val="Mean plot (10)"/>
      <sheetName val="Mean plot (11)"/>
      <sheetName val="Mean plot (12)"/>
      <sheetName val="Mean plot (13)"/>
      <sheetName val="Mean plot (14)"/>
      <sheetName val="Mean plot (15)"/>
      <sheetName val="Mean plot (16)"/>
      <sheetName val="Mean plot (17)"/>
      <sheetName val="Mean plot (18)"/>
      <sheetName val="Mean plot (19)"/>
      <sheetName val="Mean plot (20)"/>
      <sheetName val="Mean plot (21)"/>
      <sheetName val="Mean plot (22)"/>
      <sheetName val="Mean plot (23)"/>
      <sheetName val="Mean plot (24)"/>
      <sheetName val="Mean plot (25)"/>
      <sheetName val="Mean plot (26)"/>
      <sheetName val="Mean plot (27)"/>
      <sheetName val="Mean plot (28)"/>
      <sheetName val="Mean plot (29)"/>
      <sheetName val="Mean plot (30)"/>
      <sheetName val="Mean plot (31)"/>
      <sheetName val="Mean plot (32)"/>
      <sheetName val="Mean plot (33)"/>
      <sheetName val="Mean plot (34)"/>
      <sheetName val="Mean plot (35)"/>
      <sheetName val="Mean plot (36)"/>
      <sheetName val="Mean plot (37)"/>
      <sheetName val="Mean plot (38)"/>
      <sheetName val="Mean plot (39)"/>
      <sheetName val="Mean plot (40)"/>
      <sheetName val="Mean plot (41)"/>
    </sheetNames>
    <sheetDataSet>
      <sheetData sheetId="0">
        <row r="38">
          <cell r="F38" t="str">
            <v>Lower Bound / 下限</v>
          </cell>
          <cell r="H38" t="str">
            <v>Mean / 平均數</v>
          </cell>
          <cell r="J38" t="str">
            <v>Upper Bound / 上限</v>
          </cell>
        </row>
        <row r="39">
          <cell r="D39" t="str">
            <v>SREC(HK)</v>
          </cell>
          <cell r="H39">
            <v>3.19</v>
          </cell>
        </row>
        <row r="40">
          <cell r="D40" t="str">
            <v>SREC</v>
          </cell>
          <cell r="F40">
            <v>2.8856433320923252</v>
          </cell>
          <cell r="H40">
            <v>3.0500000000000016</v>
          </cell>
          <cell r="J40">
            <v>3.214356667907678</v>
          </cell>
        </row>
        <row r="43">
          <cell r="D43" t="str">
            <v>SSEE(HK)</v>
          </cell>
          <cell r="H43">
            <v>2.82</v>
          </cell>
        </row>
        <row r="44">
          <cell r="D44" t="str">
            <v>SSEE</v>
          </cell>
          <cell r="F44">
            <v>2.5574960167315748</v>
          </cell>
          <cell r="H44">
            <v>2.7714285714285718</v>
          </cell>
          <cell r="J44">
            <v>2.9853611261255688</v>
          </cell>
        </row>
        <row r="47">
          <cell r="D47" t="str">
            <v>SSIC(HK)</v>
          </cell>
          <cell r="H47">
            <v>2.87</v>
          </cell>
        </row>
        <row r="48">
          <cell r="D48" t="str">
            <v>SSIC</v>
          </cell>
          <cell r="F48">
            <v>2.7987302502931808</v>
          </cell>
          <cell r="H48">
            <v>3.0071428571428567</v>
          </cell>
          <cell r="J48">
            <v>3.2155554639925326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7.xm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8.xm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V176"/>
  <sheetViews>
    <sheetView tabSelected="1"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287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288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289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290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291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10</v>
      </c>
    </row>
    <row r="36" spans="1:22" ht="17.25" customHeight="1" x14ac:dyDescent="0.25">
      <c r="B36" s="1" t="s">
        <v>11</v>
      </c>
    </row>
    <row r="37" spans="1:22" x14ac:dyDescent="0.25"/>
    <row r="38" spans="1:22" ht="48" customHeight="1" x14ac:dyDescent="0.2">
      <c r="B38" s="47" t="s">
        <v>4</v>
      </c>
      <c r="C38" s="48"/>
      <c r="D38" s="43"/>
      <c r="E38" s="44"/>
      <c r="F38" s="45" t="s">
        <v>5</v>
      </c>
      <c r="G38" s="45"/>
      <c r="H38" s="45" t="s">
        <v>0</v>
      </c>
      <c r="I38" s="45"/>
      <c r="J38" s="45" t="s">
        <v>3</v>
      </c>
      <c r="K38" s="45"/>
      <c r="L38" s="15" t="s">
        <v>1</v>
      </c>
      <c r="M38" s="15" t="s">
        <v>2</v>
      </c>
      <c r="N38" s="15" t="s">
        <v>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 t="s">
        <v>292</v>
      </c>
      <c r="C39" s="35"/>
      <c r="D39" s="38" t="s">
        <v>293</v>
      </c>
      <c r="E39" s="38"/>
      <c r="F39" s="46"/>
      <c r="G39" s="46"/>
      <c r="H39" s="39">
        <v>3.04</v>
      </c>
      <c r="I39" s="39"/>
      <c r="J39" s="46"/>
      <c r="K39" s="46"/>
      <c r="L39" s="16">
        <v>0.51</v>
      </c>
      <c r="M39" s="7">
        <v>6856</v>
      </c>
      <c r="N39" s="17" t="s">
        <v>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 t="s">
        <v>294</v>
      </c>
      <c r="E40" s="40"/>
      <c r="F40" s="39">
        <v>3.0455481125232629</v>
      </c>
      <c r="G40" s="39"/>
      <c r="H40" s="39">
        <v>3.1320754716981143</v>
      </c>
      <c r="I40" s="39"/>
      <c r="J40" s="39">
        <v>3.2186028308729657</v>
      </c>
      <c r="K40" s="39"/>
      <c r="L40" s="16">
        <v>0.31364702410982048</v>
      </c>
      <c r="M40" s="7">
        <v>53</v>
      </c>
      <c r="N40" s="18" t="s">
        <v>295</v>
      </c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 t="s">
        <v>296</v>
      </c>
      <c r="C43" s="35"/>
      <c r="D43" s="38" t="s">
        <v>297</v>
      </c>
      <c r="E43" s="38"/>
      <c r="F43" s="39"/>
      <c r="G43" s="39"/>
      <c r="H43" s="39">
        <v>2.81</v>
      </c>
      <c r="I43" s="39"/>
      <c r="J43" s="39"/>
      <c r="K43" s="39"/>
      <c r="L43" s="16">
        <v>0.51</v>
      </c>
      <c r="M43" s="7">
        <v>6858</v>
      </c>
      <c r="N43" s="17" t="s">
        <v>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 t="s">
        <v>298</v>
      </c>
      <c r="E44" s="40"/>
      <c r="F44" s="39">
        <v>2.8759704679610825</v>
      </c>
      <c r="G44" s="39"/>
      <c r="H44" s="39">
        <v>2.9842767295597499</v>
      </c>
      <c r="I44" s="39"/>
      <c r="J44" s="39">
        <v>3.0925829911584173</v>
      </c>
      <c r="K44" s="39"/>
      <c r="L44" s="16">
        <v>0.39259185726720869</v>
      </c>
      <c r="M44" s="7">
        <v>53</v>
      </c>
      <c r="N44" s="18" t="s">
        <v>299</v>
      </c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 t="s">
        <v>300</v>
      </c>
      <c r="C47" s="35"/>
      <c r="D47" s="38" t="s">
        <v>301</v>
      </c>
      <c r="E47" s="38"/>
      <c r="F47" s="39"/>
      <c r="G47" s="39"/>
      <c r="H47" s="39">
        <v>2.82</v>
      </c>
      <c r="I47" s="39"/>
      <c r="J47" s="39"/>
      <c r="K47" s="39"/>
      <c r="L47" s="16">
        <v>0.52</v>
      </c>
      <c r="M47" s="7">
        <v>6864</v>
      </c>
      <c r="N47" s="17" t="s">
        <v>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 t="s">
        <v>302</v>
      </c>
      <c r="E48" s="40"/>
      <c r="F48" s="39">
        <v>2.6747416728026687</v>
      </c>
      <c r="G48" s="39"/>
      <c r="H48" s="39">
        <v>2.8059299191374683</v>
      </c>
      <c r="I48" s="39"/>
      <c r="J48" s="39">
        <v>2.9371181654722678</v>
      </c>
      <c r="K48" s="39"/>
      <c r="L48" s="16">
        <v>0.47553517700624492</v>
      </c>
      <c r="M48" s="7">
        <v>53</v>
      </c>
      <c r="N48" s="18" t="s">
        <v>295</v>
      </c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hidden="1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8</v>
      </c>
      <c r="O51" s="4"/>
      <c r="P51" s="4"/>
      <c r="Q51" s="6"/>
      <c r="R51" s="6"/>
      <c r="S51" s="6"/>
      <c r="T51" s="6"/>
      <c r="U51" s="6"/>
      <c r="V51" s="6"/>
    </row>
    <row r="52" spans="2:22" ht="22.5" hidden="1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hidden="1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hidden="1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hidden="1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8</v>
      </c>
      <c r="O55" s="4"/>
      <c r="P55" s="4"/>
      <c r="Q55" s="6"/>
      <c r="R55" s="6"/>
      <c r="S55" s="6"/>
      <c r="T55" s="6"/>
      <c r="U55" s="6"/>
      <c r="V55" s="6"/>
    </row>
    <row r="56" spans="2:22" ht="22.5" hidden="1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hidden="1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hidden="1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hidden="1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8</v>
      </c>
      <c r="O59" s="4"/>
      <c r="P59" s="4"/>
      <c r="Q59" s="6"/>
      <c r="R59" s="6"/>
      <c r="S59" s="6"/>
      <c r="T59" s="6"/>
      <c r="U59" s="6"/>
      <c r="V59" s="6"/>
    </row>
    <row r="60" spans="2:22" ht="22.5" hidden="1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hidden="1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hidden="1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hidden="1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8</v>
      </c>
      <c r="O63" s="4"/>
      <c r="P63" s="4"/>
      <c r="Q63" s="6"/>
      <c r="R63" s="6"/>
      <c r="S63" s="6"/>
      <c r="T63" s="6"/>
      <c r="U63" s="6"/>
      <c r="V63" s="6"/>
    </row>
    <row r="64" spans="2:22" ht="24" hidden="1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hidden="1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hidden="1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hidden="1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8</v>
      </c>
      <c r="O67" s="4"/>
      <c r="P67" s="4"/>
      <c r="Q67" s="6"/>
      <c r="R67" s="6"/>
      <c r="S67" s="6"/>
      <c r="T67" s="6"/>
      <c r="U67" s="6"/>
      <c r="V67" s="6"/>
    </row>
    <row r="68" spans="2:22" ht="26.25" hidden="1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hidden="1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hidden="1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hidden="1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8</v>
      </c>
      <c r="O71" s="4"/>
      <c r="P71" s="4"/>
      <c r="Q71" s="6"/>
      <c r="R71" s="6"/>
      <c r="S71" s="6"/>
      <c r="T71" s="6"/>
      <c r="U71" s="6"/>
      <c r="V71" s="6"/>
    </row>
    <row r="72" spans="2:22" ht="26.25" hidden="1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hidden="1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hidden="1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hidden="1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8</v>
      </c>
      <c r="O75" s="4"/>
      <c r="P75" s="4"/>
      <c r="Q75" s="6"/>
      <c r="R75" s="6"/>
      <c r="S75" s="6"/>
      <c r="T75" s="6"/>
      <c r="U75" s="6"/>
      <c r="V75" s="6"/>
    </row>
    <row r="76" spans="2:22" ht="24.75" hidden="1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hidden="1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hidden="1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hidden="1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8</v>
      </c>
      <c r="O79" s="4"/>
      <c r="P79" s="4"/>
      <c r="Q79" s="6"/>
      <c r="R79" s="6"/>
      <c r="S79" s="6"/>
      <c r="T79" s="6"/>
      <c r="U79" s="6"/>
      <c r="V79" s="6"/>
    </row>
    <row r="80" spans="2:22" ht="24" hidden="1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hidden="1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hidden="1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hidden="1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8</v>
      </c>
      <c r="O83" s="4"/>
      <c r="P83" s="4"/>
      <c r="Q83" s="6"/>
      <c r="R83" s="6"/>
      <c r="S83" s="6"/>
      <c r="T83" s="6"/>
      <c r="U83" s="6"/>
      <c r="V83" s="6"/>
    </row>
    <row r="84" spans="2:22" ht="24.75" hidden="1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hidden="1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hidden="1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hidden="1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8</v>
      </c>
      <c r="O87" s="4"/>
      <c r="P87" s="4"/>
      <c r="Q87" s="6"/>
      <c r="R87" s="6"/>
      <c r="S87" s="6"/>
      <c r="T87" s="6"/>
      <c r="U87" s="6"/>
      <c r="V87" s="6"/>
    </row>
    <row r="88" spans="2:22" ht="25.5" hidden="1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hidden="1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hidden="1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hidden="1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8</v>
      </c>
      <c r="O91" s="4"/>
      <c r="P91" s="4"/>
      <c r="Q91" s="6"/>
      <c r="R91" s="6"/>
      <c r="S91" s="6"/>
      <c r="T91" s="6"/>
      <c r="U91" s="6"/>
      <c r="V91" s="6"/>
    </row>
    <row r="92" spans="2:22" ht="24.75" hidden="1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hidden="1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hidden="1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hidden="1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8</v>
      </c>
      <c r="O95" s="4"/>
      <c r="P95" s="4"/>
      <c r="Q95" s="6"/>
      <c r="R95" s="6"/>
      <c r="S95" s="6"/>
      <c r="T95" s="6"/>
      <c r="U95" s="6"/>
      <c r="V95" s="6"/>
    </row>
    <row r="96" spans="2:22" ht="24" hidden="1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hidden="1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hidden="1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hidden="1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8</v>
      </c>
      <c r="O99" s="4"/>
      <c r="P99" s="4"/>
      <c r="Q99" s="6"/>
      <c r="R99" s="6"/>
      <c r="S99" s="6"/>
      <c r="T99" s="6"/>
      <c r="U99" s="6"/>
      <c r="V99" s="6"/>
    </row>
    <row r="100" spans="2:22" ht="25.5" hidden="1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hidden="1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hidden="1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hidden="1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8</v>
      </c>
      <c r="O103" s="4"/>
      <c r="P103" s="4"/>
      <c r="Q103" s="6"/>
      <c r="R103" s="6"/>
      <c r="S103" s="6"/>
      <c r="T103" s="6"/>
      <c r="U103" s="6"/>
      <c r="V103" s="6"/>
    </row>
    <row r="104" spans="2:22" ht="24" hidden="1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hidden="1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hidden="1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hidden="1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8</v>
      </c>
      <c r="O107" s="4"/>
      <c r="P107" s="4"/>
      <c r="Q107" s="6"/>
      <c r="R107" s="6"/>
      <c r="S107" s="6"/>
      <c r="T107" s="6"/>
      <c r="U107" s="6"/>
      <c r="V107" s="6"/>
    </row>
    <row r="108" spans="2:22" ht="21.75" hidden="1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hidden="1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hidden="1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hidden="1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8</v>
      </c>
      <c r="O111" s="4"/>
      <c r="P111" s="4"/>
      <c r="Q111" s="6"/>
      <c r="R111" s="6"/>
      <c r="S111" s="6"/>
      <c r="T111" s="6"/>
      <c r="U111" s="6"/>
      <c r="V111" s="6"/>
    </row>
    <row r="112" spans="2:22" ht="22.5" hidden="1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hidden="1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hidden="1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hidden="1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8</v>
      </c>
      <c r="O115" s="4"/>
      <c r="P115" s="4"/>
      <c r="Q115" s="6"/>
      <c r="R115" s="6"/>
      <c r="S115" s="6"/>
      <c r="T115" s="6"/>
      <c r="U115" s="6"/>
      <c r="V115" s="6"/>
    </row>
    <row r="116" spans="2:22" ht="24" hidden="1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16</v>
      </c>
    </row>
    <row r="36" spans="1:22" ht="17.25" customHeight="1" x14ac:dyDescent="0.25">
      <c r="B36" s="1" t="s">
        <v>17</v>
      </c>
    </row>
    <row r="37" spans="1:22" x14ac:dyDescent="0.25"/>
    <row r="38" spans="1:22" ht="48" customHeight="1" x14ac:dyDescent="0.2">
      <c r="B38" s="47" t="s">
        <v>4</v>
      </c>
      <c r="C38" s="48"/>
      <c r="D38" s="43"/>
      <c r="E38" s="44"/>
      <c r="F38" s="45" t="s">
        <v>5</v>
      </c>
      <c r="G38" s="45"/>
      <c r="H38" s="45" t="s">
        <v>0</v>
      </c>
      <c r="I38" s="45"/>
      <c r="J38" s="45" t="s">
        <v>3</v>
      </c>
      <c r="K38" s="45"/>
      <c r="L38" s="15" t="s">
        <v>1</v>
      </c>
      <c r="M38" s="15" t="s">
        <v>2</v>
      </c>
      <c r="N38" s="15" t="s">
        <v>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18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18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18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18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18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18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18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18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18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18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18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18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18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16</v>
      </c>
    </row>
    <row r="36" spans="1:22" ht="17.25" customHeight="1" x14ac:dyDescent="0.25">
      <c r="B36" s="1" t="s">
        <v>17</v>
      </c>
    </row>
    <row r="37" spans="1:22" x14ac:dyDescent="0.25"/>
    <row r="38" spans="1:22" ht="48" customHeight="1" x14ac:dyDescent="0.2">
      <c r="B38" s="47" t="s">
        <v>4</v>
      </c>
      <c r="C38" s="48"/>
      <c r="D38" s="43"/>
      <c r="E38" s="44"/>
      <c r="F38" s="45" t="s">
        <v>5</v>
      </c>
      <c r="G38" s="45"/>
      <c r="H38" s="45" t="s">
        <v>0</v>
      </c>
      <c r="I38" s="45"/>
      <c r="J38" s="45" t="s">
        <v>3</v>
      </c>
      <c r="K38" s="45"/>
      <c r="L38" s="15" t="s">
        <v>1</v>
      </c>
      <c r="M38" s="15" t="s">
        <v>2</v>
      </c>
      <c r="N38" s="15" t="s">
        <v>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18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18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18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18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18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18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18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18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18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18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18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18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18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16</v>
      </c>
    </row>
    <row r="36" spans="1:22" ht="17.25" customHeight="1" x14ac:dyDescent="0.25">
      <c r="B36" s="1" t="s">
        <v>17</v>
      </c>
    </row>
    <row r="37" spans="1:22" x14ac:dyDescent="0.25"/>
    <row r="38" spans="1:22" ht="48" customHeight="1" x14ac:dyDescent="0.2">
      <c r="B38" s="47" t="s">
        <v>4</v>
      </c>
      <c r="C38" s="48"/>
      <c r="D38" s="43"/>
      <c r="E38" s="44"/>
      <c r="F38" s="45" t="s">
        <v>5</v>
      </c>
      <c r="G38" s="45"/>
      <c r="H38" s="45" t="s">
        <v>0</v>
      </c>
      <c r="I38" s="45"/>
      <c r="J38" s="45" t="s">
        <v>3</v>
      </c>
      <c r="K38" s="45"/>
      <c r="L38" s="15" t="s">
        <v>1</v>
      </c>
      <c r="M38" s="15" t="s">
        <v>2</v>
      </c>
      <c r="N38" s="15" t="s">
        <v>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18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18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18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18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18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18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18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18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18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18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18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18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18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16</v>
      </c>
    </row>
    <row r="36" spans="1:22" ht="17.25" customHeight="1" x14ac:dyDescent="0.25">
      <c r="B36" s="1" t="s">
        <v>17</v>
      </c>
    </row>
    <row r="37" spans="1:22" x14ac:dyDescent="0.25"/>
    <row r="38" spans="1:22" ht="48" customHeight="1" x14ac:dyDescent="0.2">
      <c r="B38" s="47" t="s">
        <v>4</v>
      </c>
      <c r="C38" s="48"/>
      <c r="D38" s="43"/>
      <c r="E38" s="44"/>
      <c r="F38" s="45" t="s">
        <v>5</v>
      </c>
      <c r="G38" s="45"/>
      <c r="H38" s="45" t="s">
        <v>0</v>
      </c>
      <c r="I38" s="45"/>
      <c r="J38" s="45" t="s">
        <v>3</v>
      </c>
      <c r="K38" s="45"/>
      <c r="L38" s="15" t="s">
        <v>1</v>
      </c>
      <c r="M38" s="15" t="s">
        <v>2</v>
      </c>
      <c r="N38" s="15" t="s">
        <v>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18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18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18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18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18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18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18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18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18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18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18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18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18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16</v>
      </c>
    </row>
    <row r="36" spans="1:22" ht="17.25" customHeight="1" x14ac:dyDescent="0.25">
      <c r="B36" s="1" t="s">
        <v>17</v>
      </c>
    </row>
    <row r="37" spans="1:22" x14ac:dyDescent="0.25"/>
    <row r="38" spans="1:22" ht="48" customHeight="1" x14ac:dyDescent="0.2">
      <c r="B38" s="47" t="s">
        <v>4</v>
      </c>
      <c r="C38" s="48"/>
      <c r="D38" s="43"/>
      <c r="E38" s="44"/>
      <c r="F38" s="45" t="s">
        <v>5</v>
      </c>
      <c r="G38" s="45"/>
      <c r="H38" s="45" t="s">
        <v>0</v>
      </c>
      <c r="I38" s="45"/>
      <c r="J38" s="45" t="s">
        <v>3</v>
      </c>
      <c r="K38" s="45"/>
      <c r="L38" s="15" t="s">
        <v>1</v>
      </c>
      <c r="M38" s="15" t="s">
        <v>2</v>
      </c>
      <c r="N38" s="15" t="s">
        <v>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18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18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18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18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18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18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18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18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18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18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18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18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18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24</v>
      </c>
    </row>
    <row r="36" spans="1:22" ht="17.25" customHeight="1" x14ac:dyDescent="0.25">
      <c r="B36" s="1" t="s">
        <v>25</v>
      </c>
    </row>
    <row r="37" spans="1:22" x14ac:dyDescent="0.25"/>
    <row r="38" spans="1:22" ht="48" customHeight="1" x14ac:dyDescent="0.2">
      <c r="B38" s="47" t="s">
        <v>26</v>
      </c>
      <c r="C38" s="48"/>
      <c r="D38" s="43"/>
      <c r="E38" s="44"/>
      <c r="F38" s="45" t="s">
        <v>27</v>
      </c>
      <c r="G38" s="45"/>
      <c r="H38" s="45" t="s">
        <v>28</v>
      </c>
      <c r="I38" s="45"/>
      <c r="J38" s="45" t="s">
        <v>29</v>
      </c>
      <c r="K38" s="45"/>
      <c r="L38" s="15" t="s">
        <v>30</v>
      </c>
      <c r="M38" s="15" t="s">
        <v>31</v>
      </c>
      <c r="N38" s="15" t="s">
        <v>32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33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33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33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33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33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33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33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33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33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33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33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33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33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33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33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33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33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33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33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33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34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35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36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37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38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39</v>
      </c>
    </row>
    <row r="36" spans="1:22" ht="17.25" customHeight="1" x14ac:dyDescent="0.25">
      <c r="B36" s="1" t="s">
        <v>40</v>
      </c>
    </row>
    <row r="37" spans="1:22" x14ac:dyDescent="0.25"/>
    <row r="38" spans="1:22" ht="48" customHeight="1" x14ac:dyDescent="0.2">
      <c r="B38" s="47" t="s">
        <v>41</v>
      </c>
      <c r="C38" s="48"/>
      <c r="D38" s="43"/>
      <c r="E38" s="44"/>
      <c r="F38" s="45" t="s">
        <v>42</v>
      </c>
      <c r="G38" s="45"/>
      <c r="H38" s="45" t="s">
        <v>43</v>
      </c>
      <c r="I38" s="45"/>
      <c r="J38" s="45" t="s">
        <v>44</v>
      </c>
      <c r="K38" s="45"/>
      <c r="L38" s="15" t="s">
        <v>45</v>
      </c>
      <c r="M38" s="15" t="s">
        <v>46</v>
      </c>
      <c r="N38" s="15" t="s">
        <v>47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48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48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48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48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48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48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48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48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48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48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48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48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48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48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48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48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48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48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48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48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50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52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53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54</v>
      </c>
    </row>
    <row r="36" spans="1:22" ht="17.25" customHeight="1" x14ac:dyDescent="0.25">
      <c r="B36" s="1" t="s">
        <v>55</v>
      </c>
    </row>
    <row r="37" spans="1:22" x14ac:dyDescent="0.25"/>
    <row r="38" spans="1:22" ht="48" customHeight="1" x14ac:dyDescent="0.2">
      <c r="B38" s="47" t="s">
        <v>56</v>
      </c>
      <c r="C38" s="48"/>
      <c r="D38" s="43"/>
      <c r="E38" s="44"/>
      <c r="F38" s="45" t="s">
        <v>57</v>
      </c>
      <c r="G38" s="45"/>
      <c r="H38" s="45" t="s">
        <v>58</v>
      </c>
      <c r="I38" s="45"/>
      <c r="J38" s="45" t="s">
        <v>59</v>
      </c>
      <c r="K38" s="45"/>
      <c r="L38" s="15" t="s">
        <v>60</v>
      </c>
      <c r="M38" s="15" t="s">
        <v>61</v>
      </c>
      <c r="N38" s="15" t="s">
        <v>62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63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63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63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63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63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63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63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63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63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63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63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63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63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63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63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63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63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63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63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63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24</v>
      </c>
    </row>
    <row r="36" spans="1:22" ht="17.25" customHeight="1" x14ac:dyDescent="0.25">
      <c r="B36" s="1" t="s">
        <v>25</v>
      </c>
    </row>
    <row r="37" spans="1:22" x14ac:dyDescent="0.25"/>
    <row r="38" spans="1:22" ht="48" customHeight="1" x14ac:dyDescent="0.2">
      <c r="B38" s="47" t="s">
        <v>26</v>
      </c>
      <c r="C38" s="48"/>
      <c r="D38" s="43"/>
      <c r="E38" s="44"/>
      <c r="F38" s="45" t="s">
        <v>27</v>
      </c>
      <c r="G38" s="45"/>
      <c r="H38" s="45" t="s">
        <v>28</v>
      </c>
      <c r="I38" s="45"/>
      <c r="J38" s="45" t="s">
        <v>29</v>
      </c>
      <c r="K38" s="45"/>
      <c r="L38" s="15" t="s">
        <v>30</v>
      </c>
      <c r="M38" s="15" t="s">
        <v>31</v>
      </c>
      <c r="N38" s="15" t="s">
        <v>32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33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33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33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33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33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33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33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33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33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33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33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33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33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33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33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33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33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33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33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33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16</v>
      </c>
    </row>
    <row r="36" spans="1:22" ht="17.25" customHeight="1" x14ac:dyDescent="0.25">
      <c r="B36" s="1" t="s">
        <v>17</v>
      </c>
    </row>
    <row r="37" spans="1:22" x14ac:dyDescent="0.25"/>
    <row r="38" spans="1:22" ht="48" customHeight="1" x14ac:dyDescent="0.2">
      <c r="B38" s="47" t="s">
        <v>4</v>
      </c>
      <c r="C38" s="48"/>
      <c r="D38" s="43"/>
      <c r="E38" s="44"/>
      <c r="F38" s="45" t="s">
        <v>5</v>
      </c>
      <c r="G38" s="45"/>
      <c r="H38" s="45" t="s">
        <v>0</v>
      </c>
      <c r="I38" s="45"/>
      <c r="J38" s="45" t="s">
        <v>3</v>
      </c>
      <c r="K38" s="45"/>
      <c r="L38" s="15" t="s">
        <v>1</v>
      </c>
      <c r="M38" s="15" t="s">
        <v>2</v>
      </c>
      <c r="N38" s="15" t="s">
        <v>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18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18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18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18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18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18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18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18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18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18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18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18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18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64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65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66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67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68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69</v>
      </c>
    </row>
    <row r="36" spans="1:22" ht="17.25" customHeight="1" x14ac:dyDescent="0.25">
      <c r="B36" s="1" t="s">
        <v>70</v>
      </c>
    </row>
    <row r="37" spans="1:22" x14ac:dyDescent="0.25"/>
    <row r="38" spans="1:22" ht="48" customHeight="1" x14ac:dyDescent="0.2">
      <c r="B38" s="47" t="s">
        <v>71</v>
      </c>
      <c r="C38" s="48"/>
      <c r="D38" s="43"/>
      <c r="E38" s="44"/>
      <c r="F38" s="45" t="s">
        <v>72</v>
      </c>
      <c r="G38" s="45"/>
      <c r="H38" s="45" t="s">
        <v>73</v>
      </c>
      <c r="I38" s="45"/>
      <c r="J38" s="45" t="s">
        <v>74</v>
      </c>
      <c r="K38" s="45"/>
      <c r="L38" s="15" t="s">
        <v>75</v>
      </c>
      <c r="M38" s="15" t="s">
        <v>76</v>
      </c>
      <c r="N38" s="15" t="s">
        <v>77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78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78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78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78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78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78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78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78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78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78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78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78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78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78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78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78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78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78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78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78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50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52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53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54</v>
      </c>
    </row>
    <row r="36" spans="1:22" ht="17.25" customHeight="1" x14ac:dyDescent="0.25">
      <c r="B36" s="1" t="s">
        <v>55</v>
      </c>
    </row>
    <row r="37" spans="1:22" x14ac:dyDescent="0.25"/>
    <row r="38" spans="1:22" ht="48" customHeight="1" x14ac:dyDescent="0.2">
      <c r="B38" s="47" t="s">
        <v>56</v>
      </c>
      <c r="C38" s="48"/>
      <c r="D38" s="43"/>
      <c r="E38" s="44"/>
      <c r="F38" s="45" t="s">
        <v>57</v>
      </c>
      <c r="G38" s="45"/>
      <c r="H38" s="45" t="s">
        <v>58</v>
      </c>
      <c r="I38" s="45"/>
      <c r="J38" s="45" t="s">
        <v>59</v>
      </c>
      <c r="K38" s="45"/>
      <c r="L38" s="15" t="s">
        <v>60</v>
      </c>
      <c r="M38" s="15" t="s">
        <v>61</v>
      </c>
      <c r="N38" s="15" t="s">
        <v>62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63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63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63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63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63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63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63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63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63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63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63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63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63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63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63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63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63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63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63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63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16</v>
      </c>
    </row>
    <row r="36" spans="1:22" ht="17.25" customHeight="1" x14ac:dyDescent="0.25">
      <c r="B36" s="1" t="s">
        <v>17</v>
      </c>
    </row>
    <row r="37" spans="1:22" x14ac:dyDescent="0.25"/>
    <row r="38" spans="1:22" ht="48" customHeight="1" x14ac:dyDescent="0.2">
      <c r="B38" s="47" t="s">
        <v>4</v>
      </c>
      <c r="C38" s="48"/>
      <c r="D38" s="43"/>
      <c r="E38" s="44"/>
      <c r="F38" s="45" t="s">
        <v>5</v>
      </c>
      <c r="G38" s="45"/>
      <c r="H38" s="45" t="s">
        <v>0</v>
      </c>
      <c r="I38" s="45"/>
      <c r="J38" s="45" t="s">
        <v>3</v>
      </c>
      <c r="K38" s="45"/>
      <c r="L38" s="15" t="s">
        <v>1</v>
      </c>
      <c r="M38" s="15" t="s">
        <v>2</v>
      </c>
      <c r="N38" s="15" t="s">
        <v>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18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18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18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18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18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18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18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18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18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18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18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18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18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79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80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81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82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83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84</v>
      </c>
    </row>
    <row r="36" spans="1:22" ht="17.25" customHeight="1" x14ac:dyDescent="0.25">
      <c r="B36" s="1" t="s">
        <v>85</v>
      </c>
    </row>
    <row r="37" spans="1:22" x14ac:dyDescent="0.25"/>
    <row r="38" spans="1:22" ht="48" customHeight="1" x14ac:dyDescent="0.2">
      <c r="B38" s="47" t="s">
        <v>86</v>
      </c>
      <c r="C38" s="48"/>
      <c r="D38" s="43"/>
      <c r="E38" s="44"/>
      <c r="F38" s="45" t="s">
        <v>87</v>
      </c>
      <c r="G38" s="45"/>
      <c r="H38" s="45" t="s">
        <v>88</v>
      </c>
      <c r="I38" s="45"/>
      <c r="J38" s="45" t="s">
        <v>89</v>
      </c>
      <c r="K38" s="45"/>
      <c r="L38" s="15" t="s">
        <v>90</v>
      </c>
      <c r="M38" s="15" t="s">
        <v>91</v>
      </c>
      <c r="N38" s="15" t="s">
        <v>92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93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93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93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93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93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93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93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93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93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93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93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93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93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93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93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93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93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93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93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93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94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95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96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97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98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99</v>
      </c>
    </row>
    <row r="36" spans="1:22" ht="17.25" customHeight="1" x14ac:dyDescent="0.25">
      <c r="B36" s="1" t="s">
        <v>100</v>
      </c>
    </row>
    <row r="37" spans="1:22" x14ac:dyDescent="0.25"/>
    <row r="38" spans="1:22" ht="48" customHeight="1" x14ac:dyDescent="0.2">
      <c r="B38" s="47" t="s">
        <v>101</v>
      </c>
      <c r="C38" s="48"/>
      <c r="D38" s="43"/>
      <c r="E38" s="44"/>
      <c r="F38" s="45" t="s">
        <v>102</v>
      </c>
      <c r="G38" s="45"/>
      <c r="H38" s="45" t="s">
        <v>103</v>
      </c>
      <c r="I38" s="45"/>
      <c r="J38" s="45" t="s">
        <v>104</v>
      </c>
      <c r="K38" s="45"/>
      <c r="L38" s="15" t="s">
        <v>105</v>
      </c>
      <c r="M38" s="15" t="s">
        <v>106</v>
      </c>
      <c r="N38" s="15" t="s">
        <v>107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108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108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108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108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108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108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108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108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108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108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108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108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108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108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108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108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108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108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108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108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50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52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53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54</v>
      </c>
    </row>
    <row r="36" spans="1:22" ht="17.25" customHeight="1" x14ac:dyDescent="0.25">
      <c r="B36" s="1" t="s">
        <v>55</v>
      </c>
    </row>
    <row r="37" spans="1:22" x14ac:dyDescent="0.25"/>
    <row r="38" spans="1:22" ht="48" customHeight="1" x14ac:dyDescent="0.2">
      <c r="B38" s="47" t="s">
        <v>56</v>
      </c>
      <c r="C38" s="48"/>
      <c r="D38" s="43"/>
      <c r="E38" s="44"/>
      <c r="F38" s="45" t="s">
        <v>57</v>
      </c>
      <c r="G38" s="45"/>
      <c r="H38" s="45" t="s">
        <v>58</v>
      </c>
      <c r="I38" s="45"/>
      <c r="J38" s="45" t="s">
        <v>59</v>
      </c>
      <c r="K38" s="45"/>
      <c r="L38" s="15" t="s">
        <v>60</v>
      </c>
      <c r="M38" s="15" t="s">
        <v>61</v>
      </c>
      <c r="N38" s="15" t="s">
        <v>62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63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63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63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63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63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63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63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63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63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63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63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63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63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63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63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63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63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63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63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63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16</v>
      </c>
    </row>
    <row r="36" spans="1:22" ht="17.25" customHeight="1" x14ac:dyDescent="0.25">
      <c r="B36" s="1" t="s">
        <v>17</v>
      </c>
    </row>
    <row r="37" spans="1:22" x14ac:dyDescent="0.25"/>
    <row r="38" spans="1:22" ht="48" customHeight="1" x14ac:dyDescent="0.2">
      <c r="B38" s="47" t="s">
        <v>4</v>
      </c>
      <c r="C38" s="48"/>
      <c r="D38" s="43"/>
      <c r="E38" s="44"/>
      <c r="F38" s="45" t="s">
        <v>5</v>
      </c>
      <c r="G38" s="45"/>
      <c r="H38" s="45" t="s">
        <v>0</v>
      </c>
      <c r="I38" s="45"/>
      <c r="J38" s="45" t="s">
        <v>3</v>
      </c>
      <c r="K38" s="45"/>
      <c r="L38" s="15" t="s">
        <v>1</v>
      </c>
      <c r="M38" s="15" t="s">
        <v>2</v>
      </c>
      <c r="N38" s="15" t="s">
        <v>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18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18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18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18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18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18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18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18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18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18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18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18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18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109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110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111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112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113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114</v>
      </c>
    </row>
    <row r="36" spans="1:22" ht="17.25" customHeight="1" x14ac:dyDescent="0.25">
      <c r="B36" s="1" t="s">
        <v>115</v>
      </c>
    </row>
    <row r="37" spans="1:22" x14ac:dyDescent="0.25"/>
    <row r="38" spans="1:22" ht="48" customHeight="1" x14ac:dyDescent="0.2">
      <c r="B38" s="47" t="s">
        <v>116</v>
      </c>
      <c r="C38" s="48"/>
      <c r="D38" s="43"/>
      <c r="E38" s="44"/>
      <c r="F38" s="45" t="s">
        <v>117</v>
      </c>
      <c r="G38" s="45"/>
      <c r="H38" s="45" t="s">
        <v>118</v>
      </c>
      <c r="I38" s="45"/>
      <c r="J38" s="45" t="s">
        <v>119</v>
      </c>
      <c r="K38" s="45"/>
      <c r="L38" s="15" t="s">
        <v>120</v>
      </c>
      <c r="M38" s="15" t="s">
        <v>121</v>
      </c>
      <c r="N38" s="15" t="s">
        <v>122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123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123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123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123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123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123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123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123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123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123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123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123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123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123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123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123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123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123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123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123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124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125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126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127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128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129</v>
      </c>
    </row>
    <row r="36" spans="1:22" ht="17.25" customHeight="1" x14ac:dyDescent="0.25">
      <c r="B36" s="1" t="s">
        <v>130</v>
      </c>
    </row>
    <row r="37" spans="1:22" x14ac:dyDescent="0.25"/>
    <row r="38" spans="1:22" ht="48" customHeight="1" x14ac:dyDescent="0.2">
      <c r="B38" s="47" t="s">
        <v>131</v>
      </c>
      <c r="C38" s="48"/>
      <c r="D38" s="43"/>
      <c r="E38" s="44"/>
      <c r="F38" s="45" t="s">
        <v>132</v>
      </c>
      <c r="G38" s="45"/>
      <c r="H38" s="45" t="s">
        <v>133</v>
      </c>
      <c r="I38" s="45"/>
      <c r="J38" s="45" t="s">
        <v>134</v>
      </c>
      <c r="K38" s="45"/>
      <c r="L38" s="15" t="s">
        <v>135</v>
      </c>
      <c r="M38" s="15" t="s">
        <v>136</v>
      </c>
      <c r="N38" s="15" t="s">
        <v>137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138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138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138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138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138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138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138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138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138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138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138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138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138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138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138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138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138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138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138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138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140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141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142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143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144</v>
      </c>
    </row>
    <row r="36" spans="1:22" ht="17.25" customHeight="1" x14ac:dyDescent="0.25">
      <c r="B36" s="1" t="s">
        <v>145</v>
      </c>
    </row>
    <row r="37" spans="1:22" x14ac:dyDescent="0.25"/>
    <row r="38" spans="1:22" ht="48" customHeight="1" x14ac:dyDescent="0.2">
      <c r="B38" s="47" t="s">
        <v>146</v>
      </c>
      <c r="C38" s="48"/>
      <c r="D38" s="43"/>
      <c r="E38" s="44"/>
      <c r="F38" s="45" t="s">
        <v>147</v>
      </c>
      <c r="G38" s="45"/>
      <c r="H38" s="45" t="s">
        <v>148</v>
      </c>
      <c r="I38" s="45"/>
      <c r="J38" s="45" t="s">
        <v>149</v>
      </c>
      <c r="K38" s="45"/>
      <c r="L38" s="15" t="s">
        <v>150</v>
      </c>
      <c r="M38" s="15" t="s">
        <v>151</v>
      </c>
      <c r="N38" s="15" t="s">
        <v>152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153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153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153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153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153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153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153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153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153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153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153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153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153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153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153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153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153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153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153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153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154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155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156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157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158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159</v>
      </c>
    </row>
    <row r="36" spans="1:22" ht="17.25" customHeight="1" x14ac:dyDescent="0.25">
      <c r="B36" s="1" t="s">
        <v>160</v>
      </c>
    </row>
    <row r="37" spans="1:22" x14ac:dyDescent="0.25"/>
    <row r="38" spans="1:22" ht="48" customHeight="1" x14ac:dyDescent="0.2">
      <c r="B38" s="47" t="s">
        <v>161</v>
      </c>
      <c r="C38" s="48"/>
      <c r="D38" s="43"/>
      <c r="E38" s="44"/>
      <c r="F38" s="45" t="s">
        <v>162</v>
      </c>
      <c r="G38" s="45"/>
      <c r="H38" s="45" t="s">
        <v>163</v>
      </c>
      <c r="I38" s="45"/>
      <c r="J38" s="45" t="s">
        <v>164</v>
      </c>
      <c r="K38" s="45"/>
      <c r="L38" s="15" t="s">
        <v>165</v>
      </c>
      <c r="M38" s="15" t="s">
        <v>166</v>
      </c>
      <c r="N38" s="15" t="s">
        <v>167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168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168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168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168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168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168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168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168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168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168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168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168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168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168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168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168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168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168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168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168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169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170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171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172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173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174</v>
      </c>
    </row>
    <row r="36" spans="1:22" ht="17.25" customHeight="1" x14ac:dyDescent="0.25">
      <c r="B36" s="1" t="s">
        <v>175</v>
      </c>
    </row>
    <row r="37" spans="1:22" x14ac:dyDescent="0.25"/>
    <row r="38" spans="1:22" ht="48" customHeight="1" x14ac:dyDescent="0.2">
      <c r="B38" s="47" t="s">
        <v>176</v>
      </c>
      <c r="C38" s="48"/>
      <c r="D38" s="43"/>
      <c r="E38" s="44"/>
      <c r="F38" s="45" t="s">
        <v>177</v>
      </c>
      <c r="G38" s="45"/>
      <c r="H38" s="45" t="s">
        <v>178</v>
      </c>
      <c r="I38" s="45"/>
      <c r="J38" s="45" t="s">
        <v>179</v>
      </c>
      <c r="K38" s="45"/>
      <c r="L38" s="15" t="s">
        <v>180</v>
      </c>
      <c r="M38" s="15" t="s">
        <v>181</v>
      </c>
      <c r="N38" s="15" t="s">
        <v>182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183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183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183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183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183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183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183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183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183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183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183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183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183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183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183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183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183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183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183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183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184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185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186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187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188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189</v>
      </c>
    </row>
    <row r="36" spans="1:22" ht="17.25" customHeight="1" x14ac:dyDescent="0.25">
      <c r="B36" s="1" t="s">
        <v>190</v>
      </c>
    </row>
    <row r="37" spans="1:22" x14ac:dyDescent="0.25"/>
    <row r="38" spans="1:22" ht="48" customHeight="1" x14ac:dyDescent="0.2">
      <c r="B38" s="47" t="s">
        <v>191</v>
      </c>
      <c r="C38" s="48"/>
      <c r="D38" s="43"/>
      <c r="E38" s="44"/>
      <c r="F38" s="45" t="s">
        <v>192</v>
      </c>
      <c r="G38" s="45"/>
      <c r="H38" s="45" t="s">
        <v>193</v>
      </c>
      <c r="I38" s="45"/>
      <c r="J38" s="45" t="s">
        <v>194</v>
      </c>
      <c r="K38" s="45"/>
      <c r="L38" s="15" t="s">
        <v>195</v>
      </c>
      <c r="M38" s="15" t="s">
        <v>196</v>
      </c>
      <c r="N38" s="15" t="s">
        <v>197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198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198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198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198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198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198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198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198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198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198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198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198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198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198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198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198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198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198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198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198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199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200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201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202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203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10</v>
      </c>
    </row>
    <row r="36" spans="1:22" ht="17.25" customHeight="1" x14ac:dyDescent="0.25">
      <c r="B36" s="1" t="s">
        <v>204</v>
      </c>
    </row>
    <row r="37" spans="1:22" x14ac:dyDescent="0.25"/>
    <row r="38" spans="1:22" ht="48" customHeight="1" x14ac:dyDescent="0.2">
      <c r="B38" s="47" t="s">
        <v>205</v>
      </c>
      <c r="C38" s="48"/>
      <c r="D38" s="43"/>
      <c r="E38" s="44"/>
      <c r="F38" s="45" t="s">
        <v>206</v>
      </c>
      <c r="G38" s="45"/>
      <c r="H38" s="45" t="s">
        <v>207</v>
      </c>
      <c r="I38" s="45"/>
      <c r="J38" s="45" t="s">
        <v>208</v>
      </c>
      <c r="K38" s="45"/>
      <c r="L38" s="15" t="s">
        <v>209</v>
      </c>
      <c r="M38" s="15" t="s">
        <v>12</v>
      </c>
      <c r="N38" s="15" t="s">
        <v>210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211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211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211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211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211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211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211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211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211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211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211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211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211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211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211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211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211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211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211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211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24</v>
      </c>
    </row>
    <row r="36" spans="1:22" ht="17.25" customHeight="1" x14ac:dyDescent="0.25">
      <c r="B36" s="1" t="s">
        <v>25</v>
      </c>
    </row>
    <row r="37" spans="1:22" x14ac:dyDescent="0.25"/>
    <row r="38" spans="1:22" ht="48" customHeight="1" x14ac:dyDescent="0.2">
      <c r="B38" s="47" t="s">
        <v>26</v>
      </c>
      <c r="C38" s="48"/>
      <c r="D38" s="43"/>
      <c r="E38" s="44"/>
      <c r="F38" s="45" t="s">
        <v>27</v>
      </c>
      <c r="G38" s="45"/>
      <c r="H38" s="45" t="s">
        <v>28</v>
      </c>
      <c r="I38" s="45"/>
      <c r="J38" s="45" t="s">
        <v>29</v>
      </c>
      <c r="K38" s="45"/>
      <c r="L38" s="15" t="s">
        <v>30</v>
      </c>
      <c r="M38" s="15" t="s">
        <v>31</v>
      </c>
      <c r="N38" s="15" t="s">
        <v>32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33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33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33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33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33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33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33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33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33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33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33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33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33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33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33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33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33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33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33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33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24</v>
      </c>
    </row>
    <row r="36" spans="1:22" ht="17.25" customHeight="1" x14ac:dyDescent="0.25">
      <c r="B36" s="1" t="s">
        <v>25</v>
      </c>
    </row>
    <row r="37" spans="1:22" x14ac:dyDescent="0.25"/>
    <row r="38" spans="1:22" ht="48" customHeight="1" x14ac:dyDescent="0.2">
      <c r="B38" s="47" t="s">
        <v>26</v>
      </c>
      <c r="C38" s="48"/>
      <c r="D38" s="43"/>
      <c r="E38" s="44"/>
      <c r="F38" s="45" t="s">
        <v>27</v>
      </c>
      <c r="G38" s="45"/>
      <c r="H38" s="45" t="s">
        <v>28</v>
      </c>
      <c r="I38" s="45"/>
      <c r="J38" s="45" t="s">
        <v>29</v>
      </c>
      <c r="K38" s="45"/>
      <c r="L38" s="15" t="s">
        <v>30</v>
      </c>
      <c r="M38" s="15" t="s">
        <v>31</v>
      </c>
      <c r="N38" s="15" t="s">
        <v>32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33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33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33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33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33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33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33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33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33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33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33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33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33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33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33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33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33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33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33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33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212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213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215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216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217</v>
      </c>
    </row>
    <row r="36" spans="1:22" ht="17.25" customHeight="1" x14ac:dyDescent="0.25">
      <c r="B36" s="1" t="s">
        <v>218</v>
      </c>
    </row>
    <row r="37" spans="1:22" x14ac:dyDescent="0.25"/>
    <row r="38" spans="1:22" ht="48" customHeight="1" x14ac:dyDescent="0.2">
      <c r="B38" s="47" t="s">
        <v>219</v>
      </c>
      <c r="C38" s="48"/>
      <c r="D38" s="43"/>
      <c r="E38" s="44"/>
      <c r="F38" s="45" t="s">
        <v>220</v>
      </c>
      <c r="G38" s="45"/>
      <c r="H38" s="45" t="s">
        <v>221</v>
      </c>
      <c r="I38" s="45"/>
      <c r="J38" s="45" t="s">
        <v>222</v>
      </c>
      <c r="K38" s="45"/>
      <c r="L38" s="15" t="s">
        <v>223</v>
      </c>
      <c r="M38" s="15" t="s">
        <v>224</v>
      </c>
      <c r="N38" s="15" t="s">
        <v>225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226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226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226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226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226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226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226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226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226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226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226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226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226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226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226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226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226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226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226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226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212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213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215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216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217</v>
      </c>
    </row>
    <row r="36" spans="1:22" ht="17.25" customHeight="1" x14ac:dyDescent="0.25">
      <c r="B36" s="1" t="s">
        <v>218</v>
      </c>
    </row>
    <row r="37" spans="1:22" x14ac:dyDescent="0.25"/>
    <row r="38" spans="1:22" ht="48" customHeight="1" x14ac:dyDescent="0.2">
      <c r="B38" s="47" t="s">
        <v>219</v>
      </c>
      <c r="C38" s="48"/>
      <c r="D38" s="43"/>
      <c r="E38" s="44"/>
      <c r="F38" s="45" t="s">
        <v>220</v>
      </c>
      <c r="G38" s="45"/>
      <c r="H38" s="45" t="s">
        <v>221</v>
      </c>
      <c r="I38" s="45"/>
      <c r="J38" s="45" t="s">
        <v>222</v>
      </c>
      <c r="K38" s="45"/>
      <c r="L38" s="15" t="s">
        <v>223</v>
      </c>
      <c r="M38" s="15" t="s">
        <v>224</v>
      </c>
      <c r="N38" s="15" t="s">
        <v>225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226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226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226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226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226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226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226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226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226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226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226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226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226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226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226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226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226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226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226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226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24</v>
      </c>
    </row>
    <row r="36" spans="1:22" ht="17.25" customHeight="1" x14ac:dyDescent="0.25">
      <c r="B36" s="1" t="s">
        <v>25</v>
      </c>
    </row>
    <row r="37" spans="1:22" x14ac:dyDescent="0.25"/>
    <row r="38" spans="1:22" ht="48" customHeight="1" x14ac:dyDescent="0.2">
      <c r="B38" s="47" t="s">
        <v>26</v>
      </c>
      <c r="C38" s="48"/>
      <c r="D38" s="43"/>
      <c r="E38" s="44"/>
      <c r="F38" s="45" t="s">
        <v>27</v>
      </c>
      <c r="G38" s="45"/>
      <c r="H38" s="45" t="s">
        <v>28</v>
      </c>
      <c r="I38" s="45"/>
      <c r="J38" s="45" t="s">
        <v>29</v>
      </c>
      <c r="K38" s="45"/>
      <c r="L38" s="15" t="s">
        <v>30</v>
      </c>
      <c r="M38" s="15" t="s">
        <v>31</v>
      </c>
      <c r="N38" s="15" t="s">
        <v>32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33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33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33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33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33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33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33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33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33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33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33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33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33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33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33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33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33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33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33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33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140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141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142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143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144</v>
      </c>
    </row>
    <row r="36" spans="1:22" ht="17.25" customHeight="1" x14ac:dyDescent="0.25">
      <c r="B36" s="1" t="s">
        <v>145</v>
      </c>
    </row>
    <row r="37" spans="1:22" x14ac:dyDescent="0.25"/>
    <row r="38" spans="1:22" ht="48" customHeight="1" x14ac:dyDescent="0.2">
      <c r="B38" s="47" t="s">
        <v>146</v>
      </c>
      <c r="C38" s="48"/>
      <c r="D38" s="43"/>
      <c r="E38" s="44"/>
      <c r="F38" s="45" t="s">
        <v>147</v>
      </c>
      <c r="G38" s="45"/>
      <c r="H38" s="45" t="s">
        <v>148</v>
      </c>
      <c r="I38" s="45"/>
      <c r="J38" s="45" t="s">
        <v>149</v>
      </c>
      <c r="K38" s="45"/>
      <c r="L38" s="15" t="s">
        <v>150</v>
      </c>
      <c r="M38" s="15" t="s">
        <v>151</v>
      </c>
      <c r="N38" s="15" t="s">
        <v>152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153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153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153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153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153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153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153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153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153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153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153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153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153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153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153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153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153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153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153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153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227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228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229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230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231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232</v>
      </c>
    </row>
    <row r="36" spans="1:22" ht="17.25" customHeight="1" x14ac:dyDescent="0.25">
      <c r="B36" s="1" t="s">
        <v>233</v>
      </c>
    </row>
    <row r="37" spans="1:22" x14ac:dyDescent="0.25"/>
    <row r="38" spans="1:22" ht="48" customHeight="1" x14ac:dyDescent="0.2">
      <c r="B38" s="47" t="s">
        <v>234</v>
      </c>
      <c r="C38" s="48"/>
      <c r="D38" s="43"/>
      <c r="E38" s="44"/>
      <c r="F38" s="45" t="s">
        <v>235</v>
      </c>
      <c r="G38" s="45"/>
      <c r="H38" s="45" t="s">
        <v>236</v>
      </c>
      <c r="I38" s="45"/>
      <c r="J38" s="45" t="s">
        <v>237</v>
      </c>
      <c r="K38" s="45"/>
      <c r="L38" s="15" t="s">
        <v>238</v>
      </c>
      <c r="M38" s="15" t="s">
        <v>239</v>
      </c>
      <c r="N38" s="15" t="s">
        <v>240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241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241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241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241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241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241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241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241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241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241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241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241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241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241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241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241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241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241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241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241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140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141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142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143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144</v>
      </c>
    </row>
    <row r="36" spans="1:22" ht="17.25" customHeight="1" x14ac:dyDescent="0.25">
      <c r="B36" s="1" t="s">
        <v>145</v>
      </c>
    </row>
    <row r="37" spans="1:22" x14ac:dyDescent="0.25"/>
    <row r="38" spans="1:22" ht="48" customHeight="1" x14ac:dyDescent="0.2">
      <c r="B38" s="47" t="s">
        <v>146</v>
      </c>
      <c r="C38" s="48"/>
      <c r="D38" s="43"/>
      <c r="E38" s="44"/>
      <c r="F38" s="45" t="s">
        <v>147</v>
      </c>
      <c r="G38" s="45"/>
      <c r="H38" s="45" t="s">
        <v>148</v>
      </c>
      <c r="I38" s="45"/>
      <c r="J38" s="45" t="s">
        <v>149</v>
      </c>
      <c r="K38" s="45"/>
      <c r="L38" s="15" t="s">
        <v>150</v>
      </c>
      <c r="M38" s="15" t="s">
        <v>151</v>
      </c>
      <c r="N38" s="15" t="s">
        <v>152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153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153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153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153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153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153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153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153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153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153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153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153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153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153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153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153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153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153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153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153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6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14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9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15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16</v>
      </c>
    </row>
    <row r="36" spans="1:22" ht="17.25" customHeight="1" x14ac:dyDescent="0.25">
      <c r="B36" s="1" t="s">
        <v>17</v>
      </c>
    </row>
    <row r="37" spans="1:22" x14ac:dyDescent="0.25"/>
    <row r="38" spans="1:22" ht="48" customHeight="1" x14ac:dyDescent="0.2">
      <c r="B38" s="47" t="s">
        <v>4</v>
      </c>
      <c r="C38" s="48"/>
      <c r="D38" s="43"/>
      <c r="E38" s="44"/>
      <c r="F38" s="45" t="s">
        <v>5</v>
      </c>
      <c r="G38" s="45"/>
      <c r="H38" s="45" t="s">
        <v>0</v>
      </c>
      <c r="I38" s="45"/>
      <c r="J38" s="45" t="s">
        <v>3</v>
      </c>
      <c r="K38" s="45"/>
      <c r="L38" s="15" t="s">
        <v>1</v>
      </c>
      <c r="M38" s="15" t="s">
        <v>2</v>
      </c>
      <c r="N38" s="15" t="s">
        <v>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18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18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18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18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18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18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18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18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18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18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18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18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18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18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18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18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18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18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18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18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24</v>
      </c>
    </row>
    <row r="36" spans="1:22" ht="17.25" customHeight="1" x14ac:dyDescent="0.25">
      <c r="B36" s="1" t="s">
        <v>25</v>
      </c>
    </row>
    <row r="37" spans="1:22" x14ac:dyDescent="0.25"/>
    <row r="38" spans="1:22" ht="48" customHeight="1" x14ac:dyDescent="0.2">
      <c r="B38" s="47" t="s">
        <v>26</v>
      </c>
      <c r="C38" s="48"/>
      <c r="D38" s="43"/>
      <c r="E38" s="44"/>
      <c r="F38" s="45" t="s">
        <v>27</v>
      </c>
      <c r="G38" s="45"/>
      <c r="H38" s="45" t="s">
        <v>28</v>
      </c>
      <c r="I38" s="45"/>
      <c r="J38" s="45" t="s">
        <v>29</v>
      </c>
      <c r="K38" s="45"/>
      <c r="L38" s="15" t="s">
        <v>30</v>
      </c>
      <c r="M38" s="15" t="s">
        <v>31</v>
      </c>
      <c r="N38" s="15" t="s">
        <v>32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33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33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33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33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33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33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33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33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33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33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33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33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33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33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33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33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33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33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33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33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242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243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245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246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247</v>
      </c>
    </row>
    <row r="36" spans="1:22" ht="17.25" customHeight="1" x14ac:dyDescent="0.25">
      <c r="B36" s="1" t="s">
        <v>248</v>
      </c>
    </row>
    <row r="37" spans="1:22" x14ac:dyDescent="0.25"/>
    <row r="38" spans="1:22" ht="48" customHeight="1" x14ac:dyDescent="0.2">
      <c r="B38" s="47" t="s">
        <v>249</v>
      </c>
      <c r="C38" s="48"/>
      <c r="D38" s="43"/>
      <c r="E38" s="44"/>
      <c r="F38" s="45" t="s">
        <v>250</v>
      </c>
      <c r="G38" s="45"/>
      <c r="H38" s="45" t="s">
        <v>251</v>
      </c>
      <c r="I38" s="45"/>
      <c r="J38" s="45" t="s">
        <v>252</v>
      </c>
      <c r="K38" s="45"/>
      <c r="L38" s="15" t="s">
        <v>253</v>
      </c>
      <c r="M38" s="15" t="s">
        <v>254</v>
      </c>
      <c r="N38" s="15" t="s">
        <v>255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256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256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256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256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256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256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256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256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256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256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256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256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256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256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256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256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256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256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256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256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242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243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244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245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246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247</v>
      </c>
    </row>
    <row r="36" spans="1:22" ht="17.25" customHeight="1" x14ac:dyDescent="0.25">
      <c r="B36" s="1" t="s">
        <v>248</v>
      </c>
    </row>
    <row r="37" spans="1:22" x14ac:dyDescent="0.25"/>
    <row r="38" spans="1:22" ht="48" customHeight="1" x14ac:dyDescent="0.2">
      <c r="B38" s="47" t="s">
        <v>249</v>
      </c>
      <c r="C38" s="48"/>
      <c r="D38" s="43"/>
      <c r="E38" s="44"/>
      <c r="F38" s="45" t="s">
        <v>250</v>
      </c>
      <c r="G38" s="45"/>
      <c r="H38" s="45" t="s">
        <v>251</v>
      </c>
      <c r="I38" s="45"/>
      <c r="J38" s="45" t="s">
        <v>252</v>
      </c>
      <c r="K38" s="45"/>
      <c r="L38" s="15" t="s">
        <v>253</v>
      </c>
      <c r="M38" s="15" t="s">
        <v>254</v>
      </c>
      <c r="N38" s="15" t="s">
        <v>255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256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256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256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256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256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256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256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256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256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256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256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256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256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256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256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256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256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256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256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256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49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50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51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52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53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54</v>
      </c>
    </row>
    <row r="36" spans="1:22" ht="17.25" customHeight="1" x14ac:dyDescent="0.25">
      <c r="B36" s="1" t="s">
        <v>55</v>
      </c>
    </row>
    <row r="37" spans="1:22" x14ac:dyDescent="0.25"/>
    <row r="38" spans="1:22" ht="48" customHeight="1" x14ac:dyDescent="0.2">
      <c r="B38" s="47" t="s">
        <v>56</v>
      </c>
      <c r="C38" s="48"/>
      <c r="D38" s="43"/>
      <c r="E38" s="44"/>
      <c r="F38" s="45" t="s">
        <v>57</v>
      </c>
      <c r="G38" s="45"/>
      <c r="H38" s="45" t="s">
        <v>58</v>
      </c>
      <c r="I38" s="45"/>
      <c r="J38" s="45" t="s">
        <v>59</v>
      </c>
      <c r="K38" s="45"/>
      <c r="L38" s="15" t="s">
        <v>60</v>
      </c>
      <c r="M38" s="15" t="s">
        <v>61</v>
      </c>
      <c r="N38" s="15" t="s">
        <v>62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63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63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63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63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63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63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63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63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63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63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63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63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63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63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63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63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63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63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63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63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257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258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259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260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261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262</v>
      </c>
    </row>
    <row r="36" spans="1:22" ht="17.25" customHeight="1" x14ac:dyDescent="0.25">
      <c r="B36" s="1" t="s">
        <v>263</v>
      </c>
    </row>
    <row r="37" spans="1:22" x14ac:dyDescent="0.25"/>
    <row r="38" spans="1:22" ht="48" customHeight="1" x14ac:dyDescent="0.2">
      <c r="B38" s="47" t="s">
        <v>264</v>
      </c>
      <c r="C38" s="48"/>
      <c r="D38" s="43"/>
      <c r="E38" s="44"/>
      <c r="F38" s="45" t="s">
        <v>265</v>
      </c>
      <c r="G38" s="45"/>
      <c r="H38" s="45" t="s">
        <v>266</v>
      </c>
      <c r="I38" s="45"/>
      <c r="J38" s="45" t="s">
        <v>267</v>
      </c>
      <c r="K38" s="45"/>
      <c r="L38" s="15" t="s">
        <v>268</v>
      </c>
      <c r="M38" s="15" t="s">
        <v>269</v>
      </c>
      <c r="N38" s="15" t="s">
        <v>270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271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271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271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271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271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271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271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271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271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271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271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271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271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271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271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271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271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271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271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271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272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273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274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275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276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277</v>
      </c>
    </row>
    <row r="36" spans="1:22" ht="17.25" customHeight="1" x14ac:dyDescent="0.25">
      <c r="B36" s="1" t="s">
        <v>278</v>
      </c>
    </row>
    <row r="37" spans="1:22" x14ac:dyDescent="0.25"/>
    <row r="38" spans="1:22" ht="48" customHeight="1" x14ac:dyDescent="0.2">
      <c r="B38" s="47" t="s">
        <v>279</v>
      </c>
      <c r="C38" s="48"/>
      <c r="D38" s="43"/>
      <c r="E38" s="44"/>
      <c r="F38" s="45" t="s">
        <v>280</v>
      </c>
      <c r="G38" s="45"/>
      <c r="H38" s="45" t="s">
        <v>281</v>
      </c>
      <c r="I38" s="45"/>
      <c r="J38" s="45" t="s">
        <v>282</v>
      </c>
      <c r="K38" s="45"/>
      <c r="L38" s="15" t="s">
        <v>283</v>
      </c>
      <c r="M38" s="15" t="s">
        <v>284</v>
      </c>
      <c r="N38" s="15" t="s">
        <v>285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286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286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286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286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286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286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286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286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286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286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286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286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286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286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286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286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286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286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286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286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J108:K108"/>
    <mergeCell ref="B109:C110"/>
    <mergeCell ref="D109:N110"/>
    <mergeCell ref="J116:K116"/>
    <mergeCell ref="B111:C112"/>
    <mergeCell ref="D111:E111"/>
    <mergeCell ref="F111:G111"/>
    <mergeCell ref="H111:I111"/>
    <mergeCell ref="J111:K111"/>
    <mergeCell ref="D112:E112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H108:I108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J104:K104"/>
    <mergeCell ref="D100:E100"/>
    <mergeCell ref="F100:G100"/>
    <mergeCell ref="H100:I100"/>
    <mergeCell ref="J100:K100"/>
    <mergeCell ref="B101:C102"/>
    <mergeCell ref="D101:N102"/>
    <mergeCell ref="F96:G96"/>
    <mergeCell ref="H96:I96"/>
    <mergeCell ref="J96:K96"/>
    <mergeCell ref="B97:C98"/>
    <mergeCell ref="D97:N98"/>
    <mergeCell ref="B99:C100"/>
    <mergeCell ref="D99:E99"/>
    <mergeCell ref="F99:G99"/>
    <mergeCell ref="H99:I99"/>
    <mergeCell ref="J99:K99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H88:I88"/>
    <mergeCell ref="B83:C84"/>
    <mergeCell ref="D83:E83"/>
    <mergeCell ref="F83:G83"/>
    <mergeCell ref="H83:I83"/>
    <mergeCell ref="J83:K83"/>
    <mergeCell ref="D84:E84"/>
    <mergeCell ref="F84:G84"/>
    <mergeCell ref="H84:I84"/>
    <mergeCell ref="J84:K84"/>
    <mergeCell ref="D80:E80"/>
    <mergeCell ref="F80:G80"/>
    <mergeCell ref="H80:I80"/>
    <mergeCell ref="J80:K80"/>
    <mergeCell ref="B81:C82"/>
    <mergeCell ref="D81:N82"/>
    <mergeCell ref="F76:G76"/>
    <mergeCell ref="H76:I76"/>
    <mergeCell ref="J76:K76"/>
    <mergeCell ref="B77:C78"/>
    <mergeCell ref="D77:N78"/>
    <mergeCell ref="B79:C80"/>
    <mergeCell ref="D79:E79"/>
    <mergeCell ref="F79:G79"/>
    <mergeCell ref="H79:I79"/>
    <mergeCell ref="J79:K79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D76:E76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H47:I47"/>
    <mergeCell ref="H48:I48"/>
    <mergeCell ref="F47:G47"/>
    <mergeCell ref="F60:G60"/>
    <mergeCell ref="F55:G55"/>
    <mergeCell ref="D57:N58"/>
    <mergeCell ref="J52:K52"/>
    <mergeCell ref="D52:E52"/>
    <mergeCell ref="D59:E59"/>
    <mergeCell ref="H59:I59"/>
    <mergeCell ref="H38:I38"/>
    <mergeCell ref="H39:I39"/>
    <mergeCell ref="H40:I40"/>
    <mergeCell ref="H56:I56"/>
    <mergeCell ref="J38:K38"/>
    <mergeCell ref="J39:K39"/>
    <mergeCell ref="J40:K40"/>
    <mergeCell ref="J43:K43"/>
    <mergeCell ref="J47:K47"/>
    <mergeCell ref="J48:K48"/>
    <mergeCell ref="J63:K63"/>
    <mergeCell ref="J64:K64"/>
    <mergeCell ref="J60:K60"/>
    <mergeCell ref="D63:E63"/>
    <mergeCell ref="H63:I63"/>
    <mergeCell ref="H64:I64"/>
    <mergeCell ref="F63:G63"/>
    <mergeCell ref="H60:I60"/>
    <mergeCell ref="B38:C38"/>
    <mergeCell ref="B39:C40"/>
    <mergeCell ref="B49:C50"/>
    <mergeCell ref="B53:C54"/>
    <mergeCell ref="B41:C42"/>
    <mergeCell ref="F64:G64"/>
    <mergeCell ref="D64:E64"/>
    <mergeCell ref="D60:E60"/>
    <mergeCell ref="D56:E56"/>
    <mergeCell ref="D43:E43"/>
    <mergeCell ref="B63:C64"/>
    <mergeCell ref="B47:C48"/>
    <mergeCell ref="B43:C44"/>
    <mergeCell ref="B51:C52"/>
    <mergeCell ref="B55:C56"/>
    <mergeCell ref="B45:C46"/>
    <mergeCell ref="B57:C58"/>
    <mergeCell ref="B61:C62"/>
    <mergeCell ref="B59:C60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V176"/>
  <sheetViews>
    <sheetView zoomScale="75" zoomScaleNormal="90" workbookViewId="0">
      <selection activeCell="A6" sqref="A6"/>
    </sheetView>
  </sheetViews>
  <sheetFormatPr defaultColWidth="0" defaultRowHeight="16.5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20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21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24</v>
      </c>
    </row>
    <row r="36" spans="1:22" ht="17.25" customHeight="1" x14ac:dyDescent="0.25">
      <c r="B36" s="1" t="s">
        <v>25</v>
      </c>
    </row>
    <row r="37" spans="1:22" x14ac:dyDescent="0.25"/>
    <row r="38" spans="1:22" ht="48" customHeight="1" x14ac:dyDescent="0.2">
      <c r="B38" s="47" t="s">
        <v>26</v>
      </c>
      <c r="C38" s="48"/>
      <c r="D38" s="43"/>
      <c r="E38" s="44"/>
      <c r="F38" s="45" t="s">
        <v>27</v>
      </c>
      <c r="G38" s="45"/>
      <c r="H38" s="45" t="s">
        <v>28</v>
      </c>
      <c r="I38" s="45"/>
      <c r="J38" s="45" t="s">
        <v>29</v>
      </c>
      <c r="K38" s="45"/>
      <c r="L38" s="15" t="s">
        <v>30</v>
      </c>
      <c r="M38" s="15" t="s">
        <v>31</v>
      </c>
      <c r="N38" s="15" t="s">
        <v>32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/>
      <c r="C39" s="35"/>
      <c r="D39" s="38"/>
      <c r="E39" s="38"/>
      <c r="F39" s="46"/>
      <c r="G39" s="46"/>
      <c r="H39" s="39"/>
      <c r="I39" s="39"/>
      <c r="J39" s="46"/>
      <c r="K39" s="46"/>
      <c r="L39" s="16"/>
      <c r="M39" s="7"/>
      <c r="N39" s="17" t="s">
        <v>33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/>
      <c r="E40" s="40"/>
      <c r="F40" s="39"/>
      <c r="G40" s="39"/>
      <c r="H40" s="39"/>
      <c r="I40" s="39"/>
      <c r="J40" s="39"/>
      <c r="K40" s="39"/>
      <c r="L40" s="16"/>
      <c r="M40" s="7"/>
      <c r="N40" s="18"/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/>
      <c r="C43" s="35"/>
      <c r="D43" s="38"/>
      <c r="E43" s="38"/>
      <c r="F43" s="39"/>
      <c r="G43" s="39"/>
      <c r="H43" s="39"/>
      <c r="I43" s="39"/>
      <c r="J43" s="39"/>
      <c r="K43" s="39"/>
      <c r="L43" s="16"/>
      <c r="M43" s="7"/>
      <c r="N43" s="17" t="s">
        <v>33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/>
      <c r="E44" s="40"/>
      <c r="F44" s="39"/>
      <c r="G44" s="39"/>
      <c r="H44" s="39"/>
      <c r="I44" s="39"/>
      <c r="J44" s="39"/>
      <c r="K44" s="39"/>
      <c r="L44" s="16"/>
      <c r="M44" s="7"/>
      <c r="N44" s="18"/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/>
      <c r="C47" s="35"/>
      <c r="D47" s="38"/>
      <c r="E47" s="38"/>
      <c r="F47" s="39"/>
      <c r="G47" s="39"/>
      <c r="H47" s="39"/>
      <c r="I47" s="39"/>
      <c r="J47" s="39"/>
      <c r="K47" s="39"/>
      <c r="L47" s="16"/>
      <c r="M47" s="7"/>
      <c r="N47" s="17" t="s">
        <v>33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/>
      <c r="E48" s="40"/>
      <c r="F48" s="39"/>
      <c r="G48" s="39"/>
      <c r="H48" s="39"/>
      <c r="I48" s="39"/>
      <c r="J48" s="39"/>
      <c r="K48" s="39"/>
      <c r="L48" s="16"/>
      <c r="M48" s="7"/>
      <c r="N48" s="18"/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33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33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33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33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33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33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33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33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33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33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33</v>
      </c>
      <c r="O91" s="4"/>
      <c r="P91" s="4"/>
      <c r="Q91" s="6"/>
      <c r="R91" s="6"/>
      <c r="S91" s="6"/>
      <c r="T91" s="6"/>
      <c r="U91" s="6"/>
      <c r="V91" s="6"/>
    </row>
    <row r="92" spans="2:22" ht="24.75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33</v>
      </c>
      <c r="O95" s="4"/>
      <c r="P95" s="4"/>
      <c r="Q95" s="6"/>
      <c r="R95" s="6"/>
      <c r="S95" s="6"/>
      <c r="T95" s="6"/>
      <c r="U95" s="6"/>
      <c r="V95" s="6"/>
    </row>
    <row r="96" spans="2:22" ht="24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33</v>
      </c>
      <c r="O99" s="4"/>
      <c r="P99" s="4"/>
      <c r="Q99" s="6"/>
      <c r="R99" s="6"/>
      <c r="S99" s="6"/>
      <c r="T99" s="6"/>
      <c r="U99" s="6"/>
      <c r="V99" s="6"/>
    </row>
    <row r="100" spans="2:22" ht="25.5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33</v>
      </c>
      <c r="O103" s="4"/>
      <c r="P103" s="4"/>
      <c r="Q103" s="6"/>
      <c r="R103" s="6"/>
      <c r="S103" s="6"/>
      <c r="T103" s="6"/>
      <c r="U103" s="6"/>
      <c r="V103" s="6"/>
    </row>
    <row r="104" spans="2:22" ht="24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33</v>
      </c>
      <c r="O107" s="4"/>
      <c r="P107" s="4"/>
      <c r="Q107" s="6"/>
      <c r="R107" s="6"/>
      <c r="S107" s="6"/>
      <c r="T107" s="6"/>
      <c r="U107" s="6"/>
      <c r="V107" s="6"/>
    </row>
    <row r="108" spans="2:22" ht="21.75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33</v>
      </c>
      <c r="O111" s="4"/>
      <c r="P111" s="4"/>
      <c r="Q111" s="6"/>
      <c r="R111" s="6"/>
      <c r="S111" s="6"/>
      <c r="T111" s="6"/>
      <c r="U111" s="6"/>
      <c r="V111" s="6"/>
    </row>
    <row r="112" spans="2:22" ht="22.5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33</v>
      </c>
      <c r="O115" s="4"/>
      <c r="P115" s="4"/>
      <c r="Q115" s="6"/>
      <c r="R115" s="6"/>
      <c r="S115" s="6"/>
      <c r="T115" s="6"/>
      <c r="U115" s="6"/>
      <c r="V115" s="6"/>
    </row>
    <row r="116" spans="2:22" ht="24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B51:C52"/>
    <mergeCell ref="B55:C56"/>
    <mergeCell ref="B45:C46"/>
    <mergeCell ref="B57:C58"/>
    <mergeCell ref="B61:C62"/>
    <mergeCell ref="B59:C60"/>
    <mergeCell ref="H64:I64"/>
    <mergeCell ref="F63:G63"/>
    <mergeCell ref="B38:C38"/>
    <mergeCell ref="B39:C40"/>
    <mergeCell ref="B49:C50"/>
    <mergeCell ref="B53:C54"/>
    <mergeCell ref="B41:C42"/>
    <mergeCell ref="B63:C64"/>
    <mergeCell ref="B47:C48"/>
    <mergeCell ref="B43:C44"/>
    <mergeCell ref="H40:I40"/>
    <mergeCell ref="H56:I56"/>
    <mergeCell ref="F64:G64"/>
    <mergeCell ref="D64:E64"/>
    <mergeCell ref="D60:E60"/>
    <mergeCell ref="J63:K63"/>
    <mergeCell ref="J64:K64"/>
    <mergeCell ref="J60:K60"/>
    <mergeCell ref="D63:E63"/>
    <mergeCell ref="H63:I63"/>
    <mergeCell ref="J47:K47"/>
    <mergeCell ref="J48:K48"/>
    <mergeCell ref="H47:I47"/>
    <mergeCell ref="H48:I48"/>
    <mergeCell ref="J38:K38"/>
    <mergeCell ref="J39:K39"/>
    <mergeCell ref="J40:K40"/>
    <mergeCell ref="J43:K43"/>
    <mergeCell ref="H38:I38"/>
    <mergeCell ref="H39:I39"/>
    <mergeCell ref="F47:G47"/>
    <mergeCell ref="F60:G60"/>
    <mergeCell ref="F55:G55"/>
    <mergeCell ref="D57:N58"/>
    <mergeCell ref="J52:K52"/>
    <mergeCell ref="D52:E52"/>
    <mergeCell ref="D59:E59"/>
    <mergeCell ref="H59:I59"/>
    <mergeCell ref="H60:I60"/>
    <mergeCell ref="D56:E56"/>
    <mergeCell ref="J59:K59"/>
    <mergeCell ref="J51:K51"/>
    <mergeCell ref="F59:G59"/>
    <mergeCell ref="J55:K55"/>
    <mergeCell ref="H52:I52"/>
    <mergeCell ref="F51:G51"/>
    <mergeCell ref="F52:G52"/>
    <mergeCell ref="F56:G56"/>
    <mergeCell ref="J56:K56"/>
    <mergeCell ref="D43:E43"/>
    <mergeCell ref="D48:E48"/>
    <mergeCell ref="H55:I55"/>
    <mergeCell ref="H51:I51"/>
    <mergeCell ref="D44:E44"/>
    <mergeCell ref="D47:E47"/>
    <mergeCell ref="D51:E51"/>
    <mergeCell ref="D55:E55"/>
    <mergeCell ref="F44:G44"/>
    <mergeCell ref="F48:G48"/>
    <mergeCell ref="J44:K44"/>
    <mergeCell ref="D38:E38"/>
    <mergeCell ref="F38:G38"/>
    <mergeCell ref="F39:G39"/>
    <mergeCell ref="F40:G40"/>
    <mergeCell ref="D39:E39"/>
    <mergeCell ref="D40:E40"/>
    <mergeCell ref="H43:I43"/>
    <mergeCell ref="F43:G43"/>
    <mergeCell ref="H44:I44"/>
    <mergeCell ref="A5:O5"/>
    <mergeCell ref="D61:N62"/>
    <mergeCell ref="A1:O1"/>
    <mergeCell ref="A2:O2"/>
    <mergeCell ref="D41:N42"/>
    <mergeCell ref="D45:N46"/>
    <mergeCell ref="D49:N50"/>
    <mergeCell ref="D53:N54"/>
    <mergeCell ref="A3:O3"/>
    <mergeCell ref="A4:O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F72:G72"/>
    <mergeCell ref="B75:C76"/>
    <mergeCell ref="D75:E75"/>
    <mergeCell ref="F75:G75"/>
    <mergeCell ref="H75:I75"/>
    <mergeCell ref="H72:I72"/>
    <mergeCell ref="J72:K72"/>
    <mergeCell ref="B73:C74"/>
    <mergeCell ref="D73:N74"/>
    <mergeCell ref="J79:K79"/>
    <mergeCell ref="D80:E80"/>
    <mergeCell ref="F80:G80"/>
    <mergeCell ref="H80:I80"/>
    <mergeCell ref="J75:K75"/>
    <mergeCell ref="D76:E76"/>
    <mergeCell ref="F76:G76"/>
    <mergeCell ref="H76:I76"/>
    <mergeCell ref="J76:K76"/>
    <mergeCell ref="H83:I83"/>
    <mergeCell ref="J83:K83"/>
    <mergeCell ref="D84:E84"/>
    <mergeCell ref="F84:G84"/>
    <mergeCell ref="B77:C78"/>
    <mergeCell ref="D77:N78"/>
    <mergeCell ref="B79:C80"/>
    <mergeCell ref="D79:E79"/>
    <mergeCell ref="F79:G79"/>
    <mergeCell ref="H79:I79"/>
    <mergeCell ref="H84:I84"/>
    <mergeCell ref="J84:K84"/>
    <mergeCell ref="B85:C86"/>
    <mergeCell ref="D85:N86"/>
    <mergeCell ref="J80:K80"/>
    <mergeCell ref="B81:C82"/>
    <mergeCell ref="D81:N82"/>
    <mergeCell ref="B83:C84"/>
    <mergeCell ref="D83:E83"/>
    <mergeCell ref="F83:G83"/>
    <mergeCell ref="J87:K87"/>
    <mergeCell ref="D88:E88"/>
    <mergeCell ref="F88:G88"/>
    <mergeCell ref="H88:I88"/>
    <mergeCell ref="J88:K88"/>
    <mergeCell ref="B87:C88"/>
    <mergeCell ref="D87:E87"/>
    <mergeCell ref="F87:G87"/>
    <mergeCell ref="H87:I87"/>
    <mergeCell ref="B89:C90"/>
    <mergeCell ref="D89:N90"/>
    <mergeCell ref="B91:C92"/>
    <mergeCell ref="D91:E91"/>
    <mergeCell ref="F91:G91"/>
    <mergeCell ref="H91:I91"/>
    <mergeCell ref="J91:K91"/>
    <mergeCell ref="D92:E92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D96:E96"/>
    <mergeCell ref="F96:G96"/>
    <mergeCell ref="B99:C100"/>
    <mergeCell ref="D99:E99"/>
    <mergeCell ref="F99:G99"/>
    <mergeCell ref="H99:I99"/>
    <mergeCell ref="H96:I96"/>
    <mergeCell ref="J96:K96"/>
    <mergeCell ref="B97:C98"/>
    <mergeCell ref="D97:N98"/>
    <mergeCell ref="J103:K103"/>
    <mergeCell ref="D104:E104"/>
    <mergeCell ref="F104:G104"/>
    <mergeCell ref="H104:I104"/>
    <mergeCell ref="J99:K99"/>
    <mergeCell ref="D100:E100"/>
    <mergeCell ref="F100:G100"/>
    <mergeCell ref="H100:I100"/>
    <mergeCell ref="J100:K100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H108:I108"/>
    <mergeCell ref="J108:K108"/>
    <mergeCell ref="B109:C110"/>
    <mergeCell ref="D109:N110"/>
    <mergeCell ref="J104:K104"/>
    <mergeCell ref="B105:C106"/>
    <mergeCell ref="D105:N106"/>
    <mergeCell ref="B107:C108"/>
    <mergeCell ref="D107:E107"/>
    <mergeCell ref="F107:G107"/>
    <mergeCell ref="J116:K116"/>
    <mergeCell ref="B111:C112"/>
    <mergeCell ref="D111:E111"/>
    <mergeCell ref="F111:G111"/>
    <mergeCell ref="H111:I111"/>
    <mergeCell ref="J111:K111"/>
    <mergeCell ref="D112:E112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D116:E116"/>
    <mergeCell ref="F116:G116"/>
    <mergeCell ref="H116:I116"/>
  </mergeCells>
  <phoneticPr fontId="2" type="noConversion"/>
  <pageMargins left="0.7" right="0.7" top="0.75" bottom="0.75" header="0.3" footer="0.3"/>
  <pageSetup paperSize="9" scale="55" orientation="landscape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"/>
  <sheetViews>
    <sheetView workbookViewId="0">
      <selection sqref="A1:IV65536"/>
    </sheetView>
  </sheetViews>
  <sheetFormatPr defaultColWidth="0" defaultRowHeight="16.5" customHeight="1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303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304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305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306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291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307</v>
      </c>
    </row>
    <row r="36" spans="1:22" ht="17.25" customHeight="1" x14ac:dyDescent="0.25">
      <c r="B36" s="1" t="s">
        <v>308</v>
      </c>
    </row>
    <row r="37" spans="1:22" x14ac:dyDescent="0.25"/>
    <row r="38" spans="1:22" ht="48" customHeight="1" x14ac:dyDescent="0.2">
      <c r="B38" s="47" t="s">
        <v>309</v>
      </c>
      <c r="C38" s="48"/>
      <c r="D38" s="43"/>
      <c r="E38" s="44"/>
      <c r="F38" s="45" t="s">
        <v>310</v>
      </c>
      <c r="G38" s="45"/>
      <c r="H38" s="45" t="s">
        <v>311</v>
      </c>
      <c r="I38" s="45"/>
      <c r="J38" s="45" t="s">
        <v>312</v>
      </c>
      <c r="K38" s="45"/>
      <c r="L38" s="15" t="s">
        <v>313</v>
      </c>
      <c r="M38" s="15" t="s">
        <v>314</v>
      </c>
      <c r="N38" s="15" t="s">
        <v>315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 t="s">
        <v>316</v>
      </c>
      <c r="C39" s="35"/>
      <c r="D39" s="38" t="s">
        <v>317</v>
      </c>
      <c r="E39" s="38"/>
      <c r="F39" s="46"/>
      <c r="G39" s="46"/>
      <c r="H39" s="39">
        <v>3.04</v>
      </c>
      <c r="I39" s="39"/>
      <c r="J39" s="46"/>
      <c r="K39" s="46"/>
      <c r="L39" s="16">
        <v>0.5</v>
      </c>
      <c r="M39" s="7">
        <v>7502</v>
      </c>
      <c r="N39" s="17" t="s">
        <v>318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 t="s">
        <v>319</v>
      </c>
      <c r="E40" s="40"/>
      <c r="F40" s="39">
        <v>2.8787651658325526</v>
      </c>
      <c r="G40" s="39"/>
      <c r="H40" s="39">
        <v>3.0150150150150137</v>
      </c>
      <c r="I40" s="39"/>
      <c r="J40" s="39">
        <v>3.1512648641974748</v>
      </c>
      <c r="K40" s="39"/>
      <c r="L40" s="16">
        <v>0.40838448672802646</v>
      </c>
      <c r="M40" s="7">
        <v>37</v>
      </c>
      <c r="N40" s="18" t="s">
        <v>295</v>
      </c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 t="s">
        <v>320</v>
      </c>
      <c r="C43" s="35"/>
      <c r="D43" s="38" t="s">
        <v>321</v>
      </c>
      <c r="E43" s="38"/>
      <c r="F43" s="39"/>
      <c r="G43" s="39"/>
      <c r="H43" s="39">
        <v>2.84</v>
      </c>
      <c r="I43" s="39"/>
      <c r="J43" s="39"/>
      <c r="K43" s="39"/>
      <c r="L43" s="16">
        <v>0.55000000000000004</v>
      </c>
      <c r="M43" s="7">
        <v>7502</v>
      </c>
      <c r="N43" s="17" t="s">
        <v>318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 t="s">
        <v>322</v>
      </c>
      <c r="E44" s="40"/>
      <c r="F44" s="39">
        <v>2.6991733848785024</v>
      </c>
      <c r="G44" s="39"/>
      <c r="H44" s="39">
        <v>2.891891891891889</v>
      </c>
      <c r="I44" s="39"/>
      <c r="J44" s="39">
        <v>3.0846103989052756</v>
      </c>
      <c r="K44" s="39"/>
      <c r="L44" s="16">
        <v>0.57763916101115675</v>
      </c>
      <c r="M44" s="7">
        <v>37</v>
      </c>
      <c r="N44" s="18" t="s">
        <v>295</v>
      </c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 t="s">
        <v>323</v>
      </c>
      <c r="C47" s="35"/>
      <c r="D47" s="38" t="s">
        <v>324</v>
      </c>
      <c r="E47" s="38"/>
      <c r="F47" s="39"/>
      <c r="G47" s="39"/>
      <c r="H47" s="39">
        <v>3.02</v>
      </c>
      <c r="I47" s="39"/>
      <c r="J47" s="39"/>
      <c r="K47" s="39"/>
      <c r="L47" s="16">
        <v>0.49</v>
      </c>
      <c r="M47" s="7">
        <v>7498</v>
      </c>
      <c r="N47" s="17" t="s">
        <v>318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 t="s">
        <v>325</v>
      </c>
      <c r="E48" s="40"/>
      <c r="F48" s="39">
        <v>2.7785884798628619</v>
      </c>
      <c r="G48" s="39"/>
      <c r="H48" s="39">
        <v>2.9459459459459461</v>
      </c>
      <c r="I48" s="39"/>
      <c r="J48" s="39">
        <v>3.1133034120290302</v>
      </c>
      <c r="K48" s="39"/>
      <c r="L48" s="16">
        <v>0.50162398928542373</v>
      </c>
      <c r="M48" s="7">
        <v>37</v>
      </c>
      <c r="N48" s="18" t="s">
        <v>295</v>
      </c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 t="s">
        <v>326</v>
      </c>
      <c r="C51" s="35"/>
      <c r="D51" s="38" t="s">
        <v>327</v>
      </c>
      <c r="E51" s="38"/>
      <c r="F51" s="39"/>
      <c r="G51" s="39"/>
      <c r="H51" s="39">
        <v>2.84</v>
      </c>
      <c r="I51" s="39"/>
      <c r="J51" s="39"/>
      <c r="K51" s="39"/>
      <c r="L51" s="16">
        <v>0.53</v>
      </c>
      <c r="M51" s="7">
        <v>7513</v>
      </c>
      <c r="N51" s="17" t="s">
        <v>318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 t="s">
        <v>328</v>
      </c>
      <c r="E52" s="40"/>
      <c r="F52" s="39">
        <v>2.704827084287861</v>
      </c>
      <c r="G52" s="39"/>
      <c r="H52" s="39">
        <v>2.8918918918918921</v>
      </c>
      <c r="I52" s="39"/>
      <c r="J52" s="39">
        <v>3.0789566994959232</v>
      </c>
      <c r="K52" s="39"/>
      <c r="L52" s="16">
        <v>0.56069321101372083</v>
      </c>
      <c r="M52" s="7">
        <v>37</v>
      </c>
      <c r="N52" s="18" t="s">
        <v>295</v>
      </c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 t="s">
        <v>329</v>
      </c>
      <c r="C55" s="35"/>
      <c r="D55" s="38" t="s">
        <v>330</v>
      </c>
      <c r="E55" s="38"/>
      <c r="F55" s="39"/>
      <c r="G55" s="39"/>
      <c r="H55" s="39">
        <v>2.97</v>
      </c>
      <c r="I55" s="39"/>
      <c r="J55" s="39"/>
      <c r="K55" s="39"/>
      <c r="L55" s="16">
        <v>0.5</v>
      </c>
      <c r="M55" s="7">
        <v>7519</v>
      </c>
      <c r="N55" s="17" t="s">
        <v>318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 t="s">
        <v>331</v>
      </c>
      <c r="E56" s="40"/>
      <c r="F56" s="39">
        <v>2.8268380751372737</v>
      </c>
      <c r="G56" s="39"/>
      <c r="H56" s="39">
        <v>2.9864864864864864</v>
      </c>
      <c r="I56" s="39"/>
      <c r="J56" s="39">
        <v>3.1461348978356991</v>
      </c>
      <c r="K56" s="39"/>
      <c r="L56" s="16">
        <v>0.47851748032749963</v>
      </c>
      <c r="M56" s="7">
        <v>37</v>
      </c>
      <c r="N56" s="18" t="s">
        <v>295</v>
      </c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 t="s">
        <v>332</v>
      </c>
      <c r="C59" s="35"/>
      <c r="D59" s="38" t="s">
        <v>333</v>
      </c>
      <c r="E59" s="38"/>
      <c r="F59" s="39"/>
      <c r="G59" s="39"/>
      <c r="H59" s="39">
        <v>3.24</v>
      </c>
      <c r="I59" s="39"/>
      <c r="J59" s="39"/>
      <c r="K59" s="39"/>
      <c r="L59" s="16">
        <v>0.47</v>
      </c>
      <c r="M59" s="7">
        <v>7520</v>
      </c>
      <c r="N59" s="17" t="s">
        <v>318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 t="s">
        <v>334</v>
      </c>
      <c r="E60" s="40"/>
      <c r="F60" s="39">
        <v>3.1247572084461801</v>
      </c>
      <c r="G60" s="39"/>
      <c r="H60" s="39">
        <v>3.2852852852852918</v>
      </c>
      <c r="I60" s="39"/>
      <c r="J60" s="39">
        <v>3.4458133621244036</v>
      </c>
      <c r="K60" s="39"/>
      <c r="L60" s="16">
        <v>0.48115411986684919</v>
      </c>
      <c r="M60" s="7">
        <v>37</v>
      </c>
      <c r="N60" s="18" t="s">
        <v>295</v>
      </c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hidden="1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318</v>
      </c>
      <c r="O63" s="4"/>
      <c r="P63" s="4"/>
      <c r="Q63" s="6"/>
      <c r="R63" s="6"/>
      <c r="S63" s="6"/>
      <c r="T63" s="6"/>
      <c r="U63" s="6"/>
      <c r="V63" s="6"/>
    </row>
    <row r="64" spans="2:22" ht="24" hidden="1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hidden="1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hidden="1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hidden="1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318</v>
      </c>
      <c r="O67" s="4"/>
      <c r="P67" s="4"/>
      <c r="Q67" s="6"/>
      <c r="R67" s="6"/>
      <c r="S67" s="6"/>
      <c r="T67" s="6"/>
      <c r="U67" s="6"/>
      <c r="V67" s="6"/>
    </row>
    <row r="68" spans="2:22" ht="26.25" hidden="1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hidden="1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hidden="1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hidden="1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318</v>
      </c>
      <c r="O71" s="4"/>
      <c r="P71" s="4"/>
      <c r="Q71" s="6"/>
      <c r="R71" s="6"/>
      <c r="S71" s="6"/>
      <c r="T71" s="6"/>
      <c r="U71" s="6"/>
      <c r="V71" s="6"/>
    </row>
    <row r="72" spans="2:22" ht="26.25" hidden="1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hidden="1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hidden="1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hidden="1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318</v>
      </c>
      <c r="O75" s="4"/>
      <c r="P75" s="4"/>
      <c r="Q75" s="6"/>
      <c r="R75" s="6"/>
      <c r="S75" s="6"/>
      <c r="T75" s="6"/>
      <c r="U75" s="6"/>
      <c r="V75" s="6"/>
    </row>
    <row r="76" spans="2:22" ht="24.75" hidden="1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hidden="1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hidden="1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hidden="1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318</v>
      </c>
      <c r="O79" s="4"/>
      <c r="P79" s="4"/>
      <c r="Q79" s="6"/>
      <c r="R79" s="6"/>
      <c r="S79" s="6"/>
      <c r="T79" s="6"/>
      <c r="U79" s="6"/>
      <c r="V79" s="6"/>
    </row>
    <row r="80" spans="2:22" ht="24" hidden="1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hidden="1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hidden="1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hidden="1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318</v>
      </c>
      <c r="O83" s="4"/>
      <c r="P83" s="4"/>
      <c r="Q83" s="6"/>
      <c r="R83" s="6"/>
      <c r="S83" s="6"/>
      <c r="T83" s="6"/>
      <c r="U83" s="6"/>
      <c r="V83" s="6"/>
    </row>
    <row r="84" spans="2:22" ht="24.75" hidden="1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hidden="1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hidden="1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hidden="1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318</v>
      </c>
      <c r="O87" s="4"/>
      <c r="P87" s="4"/>
      <c r="Q87" s="6"/>
      <c r="R87" s="6"/>
      <c r="S87" s="6"/>
      <c r="T87" s="6"/>
      <c r="U87" s="6"/>
      <c r="V87" s="6"/>
    </row>
    <row r="88" spans="2:22" ht="25.5" hidden="1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hidden="1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hidden="1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hidden="1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318</v>
      </c>
      <c r="O91" s="4"/>
      <c r="P91" s="4"/>
      <c r="Q91" s="6"/>
      <c r="R91" s="6"/>
      <c r="S91" s="6"/>
      <c r="T91" s="6"/>
      <c r="U91" s="6"/>
      <c r="V91" s="6"/>
    </row>
    <row r="92" spans="2:22" ht="24.75" hidden="1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hidden="1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hidden="1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hidden="1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318</v>
      </c>
      <c r="O95" s="4"/>
      <c r="P95" s="4"/>
      <c r="Q95" s="6"/>
      <c r="R95" s="6"/>
      <c r="S95" s="6"/>
      <c r="T95" s="6"/>
      <c r="U95" s="6"/>
      <c r="V95" s="6"/>
    </row>
    <row r="96" spans="2:22" ht="24" hidden="1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hidden="1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hidden="1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hidden="1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318</v>
      </c>
      <c r="O99" s="4"/>
      <c r="P99" s="4"/>
      <c r="Q99" s="6"/>
      <c r="R99" s="6"/>
      <c r="S99" s="6"/>
      <c r="T99" s="6"/>
      <c r="U99" s="6"/>
      <c r="V99" s="6"/>
    </row>
    <row r="100" spans="2:22" ht="25.5" hidden="1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hidden="1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hidden="1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hidden="1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318</v>
      </c>
      <c r="O103" s="4"/>
      <c r="P103" s="4"/>
      <c r="Q103" s="6"/>
      <c r="R103" s="6"/>
      <c r="S103" s="6"/>
      <c r="T103" s="6"/>
      <c r="U103" s="6"/>
      <c r="V103" s="6"/>
    </row>
    <row r="104" spans="2:22" ht="24" hidden="1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hidden="1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hidden="1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hidden="1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318</v>
      </c>
      <c r="O107" s="4"/>
      <c r="P107" s="4"/>
      <c r="Q107" s="6"/>
      <c r="R107" s="6"/>
      <c r="S107" s="6"/>
      <c r="T107" s="6"/>
      <c r="U107" s="6"/>
      <c r="V107" s="6"/>
    </row>
    <row r="108" spans="2:22" ht="21.75" hidden="1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hidden="1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hidden="1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hidden="1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318</v>
      </c>
      <c r="O111" s="4"/>
      <c r="P111" s="4"/>
      <c r="Q111" s="6"/>
      <c r="R111" s="6"/>
      <c r="S111" s="6"/>
      <c r="T111" s="6"/>
      <c r="U111" s="6"/>
      <c r="V111" s="6"/>
    </row>
    <row r="112" spans="2:22" ht="22.5" hidden="1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hidden="1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hidden="1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hidden="1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318</v>
      </c>
      <c r="O115" s="4"/>
      <c r="P115" s="4"/>
      <c r="Q115" s="6"/>
      <c r="R115" s="6"/>
      <c r="S115" s="6"/>
      <c r="T115" s="6"/>
      <c r="U115" s="6"/>
      <c r="V115" s="6"/>
    </row>
    <row r="116" spans="2:22" ht="24" hidden="1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J116:K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H108:I108"/>
    <mergeCell ref="J108:K108"/>
    <mergeCell ref="B109:C110"/>
    <mergeCell ref="D109:N110"/>
    <mergeCell ref="B111:C112"/>
    <mergeCell ref="D111:E111"/>
    <mergeCell ref="F111:G111"/>
    <mergeCell ref="H111:I111"/>
    <mergeCell ref="J111:K111"/>
    <mergeCell ref="D112:E112"/>
    <mergeCell ref="J104:K104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B99:C100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6:E96"/>
    <mergeCell ref="F96:G96"/>
    <mergeCell ref="H96:I96"/>
    <mergeCell ref="J96:K96"/>
    <mergeCell ref="B97:C98"/>
    <mergeCell ref="D97:N98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H88:I88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J84:K84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B81:C82"/>
    <mergeCell ref="D81:N82"/>
    <mergeCell ref="B83:C84"/>
    <mergeCell ref="D83:E83"/>
    <mergeCell ref="F83:G83"/>
    <mergeCell ref="H83:I83"/>
    <mergeCell ref="J83:K83"/>
    <mergeCell ref="D84:E84"/>
    <mergeCell ref="F84:G84"/>
    <mergeCell ref="H84:I84"/>
    <mergeCell ref="B79:C80"/>
    <mergeCell ref="D79:E79"/>
    <mergeCell ref="F79:G79"/>
    <mergeCell ref="H79:I79"/>
    <mergeCell ref="J79:K79"/>
    <mergeCell ref="D80:E80"/>
    <mergeCell ref="F80:G80"/>
    <mergeCell ref="H80:I80"/>
    <mergeCell ref="J80:K80"/>
    <mergeCell ref="D76:E76"/>
    <mergeCell ref="F76:G76"/>
    <mergeCell ref="H76:I76"/>
    <mergeCell ref="J76:K76"/>
    <mergeCell ref="B77:C78"/>
    <mergeCell ref="D77:N78"/>
    <mergeCell ref="F72:G72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J64:K6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B61:C62"/>
    <mergeCell ref="D61:N62"/>
    <mergeCell ref="B63:C64"/>
    <mergeCell ref="D63:E63"/>
    <mergeCell ref="F63:G63"/>
    <mergeCell ref="H63:I63"/>
    <mergeCell ref="J63:K63"/>
    <mergeCell ref="D64:E64"/>
    <mergeCell ref="F64:G64"/>
    <mergeCell ref="H64:I64"/>
    <mergeCell ref="B59:C60"/>
    <mergeCell ref="D59:E59"/>
    <mergeCell ref="F59:G59"/>
    <mergeCell ref="H59:I59"/>
    <mergeCell ref="J59:K59"/>
    <mergeCell ref="D60:E60"/>
    <mergeCell ref="F60:G60"/>
    <mergeCell ref="H60:I60"/>
    <mergeCell ref="J60:K60"/>
    <mergeCell ref="D56:E56"/>
    <mergeCell ref="F56:G56"/>
    <mergeCell ref="H56:I56"/>
    <mergeCell ref="J56:K56"/>
    <mergeCell ref="B57:C58"/>
    <mergeCell ref="D57:N58"/>
    <mergeCell ref="F52:G52"/>
    <mergeCell ref="H52:I52"/>
    <mergeCell ref="J52:K52"/>
    <mergeCell ref="B53:C54"/>
    <mergeCell ref="D53:N54"/>
    <mergeCell ref="B55:C56"/>
    <mergeCell ref="D55:E55"/>
    <mergeCell ref="F55:G55"/>
    <mergeCell ref="H55:I55"/>
    <mergeCell ref="J55:K55"/>
    <mergeCell ref="H48:I48"/>
    <mergeCell ref="J48:K48"/>
    <mergeCell ref="B49:C50"/>
    <mergeCell ref="D49:N50"/>
    <mergeCell ref="B51:C52"/>
    <mergeCell ref="D51:E51"/>
    <mergeCell ref="F51:G51"/>
    <mergeCell ref="H51:I51"/>
    <mergeCell ref="J51:K51"/>
    <mergeCell ref="D52:E52"/>
    <mergeCell ref="J44:K44"/>
    <mergeCell ref="B45:C46"/>
    <mergeCell ref="D45:N46"/>
    <mergeCell ref="B47:C48"/>
    <mergeCell ref="D47:E47"/>
    <mergeCell ref="F47:G47"/>
    <mergeCell ref="H47:I47"/>
    <mergeCell ref="J47:K47"/>
    <mergeCell ref="D48:E48"/>
    <mergeCell ref="F48:G48"/>
    <mergeCell ref="B41:C42"/>
    <mergeCell ref="D41:N42"/>
    <mergeCell ref="B43:C44"/>
    <mergeCell ref="D43:E43"/>
    <mergeCell ref="F43:G43"/>
    <mergeCell ref="H43:I43"/>
    <mergeCell ref="J43:K43"/>
    <mergeCell ref="D44:E44"/>
    <mergeCell ref="F44:G44"/>
    <mergeCell ref="H44:I44"/>
    <mergeCell ref="B39:C40"/>
    <mergeCell ref="D39:E39"/>
    <mergeCell ref="F39:G39"/>
    <mergeCell ref="H39:I39"/>
    <mergeCell ref="J39:K39"/>
    <mergeCell ref="D40:E40"/>
    <mergeCell ref="F40:G40"/>
    <mergeCell ref="H40:I40"/>
    <mergeCell ref="J40:K40"/>
    <mergeCell ref="A1:O1"/>
    <mergeCell ref="A2:O2"/>
    <mergeCell ref="A3:O3"/>
    <mergeCell ref="A4:O4"/>
    <mergeCell ref="A5:O5"/>
    <mergeCell ref="B38:C38"/>
    <mergeCell ref="D38:E38"/>
    <mergeCell ref="F38:G38"/>
    <mergeCell ref="H38:I38"/>
    <mergeCell ref="J38:K38"/>
  </mergeCells>
  <phoneticPr fontId="2" type="noConversion"/>
  <pageMargins left="0.7" right="0.7" top="0.75" bottom="0.75" header="0.3" footer="0.3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"/>
  <sheetViews>
    <sheetView workbookViewId="0">
      <selection sqref="A1:IV65536"/>
    </sheetView>
  </sheetViews>
  <sheetFormatPr defaultColWidth="0" defaultRowHeight="16.5" customHeight="1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303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304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289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290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291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307</v>
      </c>
    </row>
    <row r="36" spans="1:22" ht="17.25" customHeight="1" x14ac:dyDescent="0.25">
      <c r="B36" s="1" t="s">
        <v>11</v>
      </c>
    </row>
    <row r="37" spans="1:22" x14ac:dyDescent="0.25"/>
    <row r="38" spans="1:22" ht="48" customHeight="1" x14ac:dyDescent="0.2">
      <c r="B38" s="47" t="s">
        <v>4</v>
      </c>
      <c r="C38" s="48"/>
      <c r="D38" s="43"/>
      <c r="E38" s="44"/>
      <c r="F38" s="45" t="s">
        <v>335</v>
      </c>
      <c r="G38" s="45"/>
      <c r="H38" s="45" t="s">
        <v>0</v>
      </c>
      <c r="I38" s="45"/>
      <c r="J38" s="45" t="s">
        <v>3</v>
      </c>
      <c r="K38" s="45"/>
      <c r="L38" s="15" t="s">
        <v>313</v>
      </c>
      <c r="M38" s="15" t="s">
        <v>314</v>
      </c>
      <c r="N38" s="15" t="s">
        <v>315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 t="s">
        <v>316</v>
      </c>
      <c r="C39" s="35"/>
      <c r="D39" s="38" t="s">
        <v>317</v>
      </c>
      <c r="E39" s="38"/>
      <c r="F39" s="46"/>
      <c r="G39" s="46"/>
      <c r="H39" s="39">
        <v>3.01</v>
      </c>
      <c r="I39" s="39"/>
      <c r="J39" s="46"/>
      <c r="K39" s="46"/>
      <c r="L39" s="16">
        <v>0.44</v>
      </c>
      <c r="M39" s="7">
        <v>6827</v>
      </c>
      <c r="N39" s="17" t="s">
        <v>318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 t="s">
        <v>319</v>
      </c>
      <c r="E40" s="40"/>
      <c r="F40" s="39">
        <v>3.0138404155049638</v>
      </c>
      <c r="G40" s="39"/>
      <c r="H40" s="39">
        <v>3.2307692307692268</v>
      </c>
      <c r="I40" s="39"/>
      <c r="J40" s="39">
        <v>3.4476980460334898</v>
      </c>
      <c r="K40" s="39"/>
      <c r="L40" s="16">
        <v>0.53695352528788387</v>
      </c>
      <c r="M40" s="7">
        <v>26</v>
      </c>
      <c r="N40" s="18" t="s">
        <v>336</v>
      </c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 t="s">
        <v>320</v>
      </c>
      <c r="C43" s="35"/>
      <c r="D43" s="38" t="s">
        <v>321</v>
      </c>
      <c r="E43" s="38"/>
      <c r="F43" s="39"/>
      <c r="G43" s="39"/>
      <c r="H43" s="39">
        <v>2.8</v>
      </c>
      <c r="I43" s="39"/>
      <c r="J43" s="39"/>
      <c r="K43" s="39"/>
      <c r="L43" s="16">
        <v>0.51</v>
      </c>
      <c r="M43" s="7">
        <v>6828</v>
      </c>
      <c r="N43" s="17" t="s">
        <v>318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 t="s">
        <v>322</v>
      </c>
      <c r="E44" s="40"/>
      <c r="F44" s="39">
        <v>2.7654834824201653</v>
      </c>
      <c r="G44" s="39"/>
      <c r="H44" s="39">
        <v>2.9679487179487194</v>
      </c>
      <c r="I44" s="39"/>
      <c r="J44" s="39">
        <v>3.1704139534772735</v>
      </c>
      <c r="K44" s="39"/>
      <c r="L44" s="16">
        <v>0.501152517856435</v>
      </c>
      <c r="M44" s="7">
        <v>26</v>
      </c>
      <c r="N44" s="18" t="s">
        <v>299</v>
      </c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 t="s">
        <v>323</v>
      </c>
      <c r="C47" s="35"/>
      <c r="D47" s="38" t="s">
        <v>324</v>
      </c>
      <c r="E47" s="38"/>
      <c r="F47" s="39"/>
      <c r="G47" s="39"/>
      <c r="H47" s="39">
        <v>3.03</v>
      </c>
      <c r="I47" s="39"/>
      <c r="J47" s="39"/>
      <c r="K47" s="39"/>
      <c r="L47" s="16">
        <v>0.44</v>
      </c>
      <c r="M47" s="7">
        <v>6822</v>
      </c>
      <c r="N47" s="17" t="s">
        <v>318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 t="s">
        <v>325</v>
      </c>
      <c r="E48" s="40"/>
      <c r="F48" s="39">
        <v>2.9281833936859072</v>
      </c>
      <c r="G48" s="39"/>
      <c r="H48" s="39">
        <v>3.1282051282051309</v>
      </c>
      <c r="I48" s="39"/>
      <c r="J48" s="39">
        <v>3.3282268627243545</v>
      </c>
      <c r="K48" s="39"/>
      <c r="L48" s="16">
        <v>0.49510423662922137</v>
      </c>
      <c r="M48" s="7">
        <v>26</v>
      </c>
      <c r="N48" s="18" t="s">
        <v>299</v>
      </c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 t="s">
        <v>326</v>
      </c>
      <c r="C51" s="35"/>
      <c r="D51" s="38" t="s">
        <v>327</v>
      </c>
      <c r="E51" s="38"/>
      <c r="F51" s="39"/>
      <c r="G51" s="39"/>
      <c r="H51" s="39">
        <v>2.85</v>
      </c>
      <c r="I51" s="39"/>
      <c r="J51" s="39"/>
      <c r="K51" s="39"/>
      <c r="L51" s="16">
        <v>0.47</v>
      </c>
      <c r="M51" s="7">
        <v>6830</v>
      </c>
      <c r="N51" s="17" t="s">
        <v>318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 t="s">
        <v>328</v>
      </c>
      <c r="E52" s="40"/>
      <c r="F52" s="39">
        <v>2.6957273950523026</v>
      </c>
      <c r="G52" s="39"/>
      <c r="H52" s="39">
        <v>2.9326923076923075</v>
      </c>
      <c r="I52" s="39"/>
      <c r="J52" s="39">
        <v>3.1696572203323123</v>
      </c>
      <c r="K52" s="39"/>
      <c r="L52" s="16">
        <v>0.58654791921757043</v>
      </c>
      <c r="M52" s="7">
        <v>26</v>
      </c>
      <c r="N52" s="18" t="s">
        <v>295</v>
      </c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 t="s">
        <v>329</v>
      </c>
      <c r="C55" s="35"/>
      <c r="D55" s="38" t="s">
        <v>330</v>
      </c>
      <c r="E55" s="38"/>
      <c r="F55" s="39"/>
      <c r="G55" s="39"/>
      <c r="H55" s="39">
        <v>2.96</v>
      </c>
      <c r="I55" s="39"/>
      <c r="J55" s="39"/>
      <c r="K55" s="39"/>
      <c r="L55" s="16">
        <v>0.47</v>
      </c>
      <c r="M55" s="7">
        <v>6841</v>
      </c>
      <c r="N55" s="17" t="s">
        <v>318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 t="s">
        <v>331</v>
      </c>
      <c r="E56" s="40"/>
      <c r="F56" s="39">
        <v>2.8127703692881694</v>
      </c>
      <c r="G56" s="39"/>
      <c r="H56" s="39">
        <v>3.0096153846153846</v>
      </c>
      <c r="I56" s="39"/>
      <c r="J56" s="39">
        <v>3.2064603999425998</v>
      </c>
      <c r="K56" s="39"/>
      <c r="L56" s="16">
        <v>0.48724105548880636</v>
      </c>
      <c r="M56" s="7">
        <v>26</v>
      </c>
      <c r="N56" s="18" t="s">
        <v>295</v>
      </c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 t="s">
        <v>332</v>
      </c>
      <c r="C59" s="35"/>
      <c r="D59" s="38" t="s">
        <v>333</v>
      </c>
      <c r="E59" s="38"/>
      <c r="F59" s="39"/>
      <c r="G59" s="39"/>
      <c r="H59" s="39">
        <v>3.27</v>
      </c>
      <c r="I59" s="39"/>
      <c r="J59" s="39"/>
      <c r="K59" s="39"/>
      <c r="L59" s="16">
        <v>0.44</v>
      </c>
      <c r="M59" s="7">
        <v>6839</v>
      </c>
      <c r="N59" s="17" t="s">
        <v>318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 t="s">
        <v>334</v>
      </c>
      <c r="E60" s="40"/>
      <c r="F60" s="39">
        <v>3.135506926941829</v>
      </c>
      <c r="G60" s="39"/>
      <c r="H60" s="39">
        <v>3.3205128205128229</v>
      </c>
      <c r="I60" s="39"/>
      <c r="J60" s="39">
        <v>3.5055187140838169</v>
      </c>
      <c r="K60" s="39"/>
      <c r="L60" s="16">
        <v>0.45793624342144035</v>
      </c>
      <c r="M60" s="7">
        <v>26</v>
      </c>
      <c r="N60" s="18" t="s">
        <v>295</v>
      </c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hidden="1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318</v>
      </c>
      <c r="O63" s="4"/>
      <c r="P63" s="4"/>
      <c r="Q63" s="6"/>
      <c r="R63" s="6"/>
      <c r="S63" s="6"/>
      <c r="T63" s="6"/>
      <c r="U63" s="6"/>
      <c r="V63" s="6"/>
    </row>
    <row r="64" spans="2:22" ht="24" hidden="1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hidden="1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hidden="1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hidden="1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318</v>
      </c>
      <c r="O67" s="4"/>
      <c r="P67" s="4"/>
      <c r="Q67" s="6"/>
      <c r="R67" s="6"/>
      <c r="S67" s="6"/>
      <c r="T67" s="6"/>
      <c r="U67" s="6"/>
      <c r="V67" s="6"/>
    </row>
    <row r="68" spans="2:22" ht="26.25" hidden="1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hidden="1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hidden="1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hidden="1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318</v>
      </c>
      <c r="O71" s="4"/>
      <c r="P71" s="4"/>
      <c r="Q71" s="6"/>
      <c r="R71" s="6"/>
      <c r="S71" s="6"/>
      <c r="T71" s="6"/>
      <c r="U71" s="6"/>
      <c r="V71" s="6"/>
    </row>
    <row r="72" spans="2:22" ht="26.25" hidden="1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hidden="1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hidden="1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hidden="1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318</v>
      </c>
      <c r="O75" s="4"/>
      <c r="P75" s="4"/>
      <c r="Q75" s="6"/>
      <c r="R75" s="6"/>
      <c r="S75" s="6"/>
      <c r="T75" s="6"/>
      <c r="U75" s="6"/>
      <c r="V75" s="6"/>
    </row>
    <row r="76" spans="2:22" ht="24.75" hidden="1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hidden="1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hidden="1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hidden="1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318</v>
      </c>
      <c r="O79" s="4"/>
      <c r="P79" s="4"/>
      <c r="Q79" s="6"/>
      <c r="R79" s="6"/>
      <c r="S79" s="6"/>
      <c r="T79" s="6"/>
      <c r="U79" s="6"/>
      <c r="V79" s="6"/>
    </row>
    <row r="80" spans="2:22" ht="24" hidden="1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hidden="1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hidden="1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hidden="1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318</v>
      </c>
      <c r="O83" s="4"/>
      <c r="P83" s="4"/>
      <c r="Q83" s="6"/>
      <c r="R83" s="6"/>
      <c r="S83" s="6"/>
      <c r="T83" s="6"/>
      <c r="U83" s="6"/>
      <c r="V83" s="6"/>
    </row>
    <row r="84" spans="2:22" ht="24.75" hidden="1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hidden="1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hidden="1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hidden="1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318</v>
      </c>
      <c r="O87" s="4"/>
      <c r="P87" s="4"/>
      <c r="Q87" s="6"/>
      <c r="R87" s="6"/>
      <c r="S87" s="6"/>
      <c r="T87" s="6"/>
      <c r="U87" s="6"/>
      <c r="V87" s="6"/>
    </row>
    <row r="88" spans="2:22" ht="25.5" hidden="1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hidden="1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hidden="1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hidden="1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318</v>
      </c>
      <c r="O91" s="4"/>
      <c r="P91" s="4"/>
      <c r="Q91" s="6"/>
      <c r="R91" s="6"/>
      <c r="S91" s="6"/>
      <c r="T91" s="6"/>
      <c r="U91" s="6"/>
      <c r="V91" s="6"/>
    </row>
    <row r="92" spans="2:22" ht="24.75" hidden="1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hidden="1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hidden="1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hidden="1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318</v>
      </c>
      <c r="O95" s="4"/>
      <c r="P95" s="4"/>
      <c r="Q95" s="6"/>
      <c r="R95" s="6"/>
      <c r="S95" s="6"/>
      <c r="T95" s="6"/>
      <c r="U95" s="6"/>
      <c r="V95" s="6"/>
    </row>
    <row r="96" spans="2:22" ht="24" hidden="1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hidden="1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hidden="1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hidden="1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318</v>
      </c>
      <c r="O99" s="4"/>
      <c r="P99" s="4"/>
      <c r="Q99" s="6"/>
      <c r="R99" s="6"/>
      <c r="S99" s="6"/>
      <c r="T99" s="6"/>
      <c r="U99" s="6"/>
      <c r="V99" s="6"/>
    </row>
    <row r="100" spans="2:22" ht="25.5" hidden="1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hidden="1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hidden="1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hidden="1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337</v>
      </c>
      <c r="O103" s="4"/>
      <c r="P103" s="4"/>
      <c r="Q103" s="6"/>
      <c r="R103" s="6"/>
      <c r="S103" s="6"/>
      <c r="T103" s="6"/>
      <c r="U103" s="6"/>
      <c r="V103" s="6"/>
    </row>
    <row r="104" spans="2:22" ht="24" hidden="1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hidden="1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hidden="1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hidden="1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338</v>
      </c>
      <c r="O107" s="4"/>
      <c r="P107" s="4"/>
      <c r="Q107" s="6"/>
      <c r="R107" s="6"/>
      <c r="S107" s="6"/>
      <c r="T107" s="6"/>
      <c r="U107" s="6"/>
      <c r="V107" s="6"/>
    </row>
    <row r="108" spans="2:22" ht="21.75" hidden="1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hidden="1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hidden="1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hidden="1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8</v>
      </c>
      <c r="O111" s="4"/>
      <c r="P111" s="4"/>
      <c r="Q111" s="6"/>
      <c r="R111" s="6"/>
      <c r="S111" s="6"/>
      <c r="T111" s="6"/>
      <c r="U111" s="6"/>
      <c r="V111" s="6"/>
    </row>
    <row r="112" spans="2:22" ht="22.5" hidden="1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hidden="1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hidden="1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hidden="1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8</v>
      </c>
      <c r="O115" s="4"/>
      <c r="P115" s="4"/>
      <c r="Q115" s="6"/>
      <c r="R115" s="6"/>
      <c r="S115" s="6"/>
      <c r="T115" s="6"/>
      <c r="U115" s="6"/>
      <c r="V115" s="6"/>
    </row>
    <row r="116" spans="2:22" ht="24" hidden="1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J116:K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H108:I108"/>
    <mergeCell ref="J108:K108"/>
    <mergeCell ref="B109:C110"/>
    <mergeCell ref="D109:N110"/>
    <mergeCell ref="B111:C112"/>
    <mergeCell ref="D111:E111"/>
    <mergeCell ref="F111:G111"/>
    <mergeCell ref="H111:I111"/>
    <mergeCell ref="J111:K111"/>
    <mergeCell ref="D112:E112"/>
    <mergeCell ref="J104:K104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B99:C100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6:E96"/>
    <mergeCell ref="F96:G96"/>
    <mergeCell ref="H96:I96"/>
    <mergeCell ref="J96:K96"/>
    <mergeCell ref="B97:C98"/>
    <mergeCell ref="D97:N98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H88:I88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J84:K84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B81:C82"/>
    <mergeCell ref="D81:N82"/>
    <mergeCell ref="B83:C84"/>
    <mergeCell ref="D83:E83"/>
    <mergeCell ref="F83:G83"/>
    <mergeCell ref="H83:I83"/>
    <mergeCell ref="J83:K83"/>
    <mergeCell ref="D84:E84"/>
    <mergeCell ref="F84:G84"/>
    <mergeCell ref="H84:I84"/>
    <mergeCell ref="B79:C80"/>
    <mergeCell ref="D79:E79"/>
    <mergeCell ref="F79:G79"/>
    <mergeCell ref="H79:I79"/>
    <mergeCell ref="J79:K79"/>
    <mergeCell ref="D80:E80"/>
    <mergeCell ref="F80:G80"/>
    <mergeCell ref="H80:I80"/>
    <mergeCell ref="J80:K80"/>
    <mergeCell ref="D76:E76"/>
    <mergeCell ref="F76:G76"/>
    <mergeCell ref="H76:I76"/>
    <mergeCell ref="J76:K76"/>
    <mergeCell ref="B77:C78"/>
    <mergeCell ref="D77:N78"/>
    <mergeCell ref="F72:G72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J64:K6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B61:C62"/>
    <mergeCell ref="D61:N62"/>
    <mergeCell ref="B63:C64"/>
    <mergeCell ref="D63:E63"/>
    <mergeCell ref="F63:G63"/>
    <mergeCell ref="H63:I63"/>
    <mergeCell ref="J63:K63"/>
    <mergeCell ref="D64:E64"/>
    <mergeCell ref="F64:G64"/>
    <mergeCell ref="H64:I64"/>
    <mergeCell ref="B59:C60"/>
    <mergeCell ref="D59:E59"/>
    <mergeCell ref="F59:G59"/>
    <mergeCell ref="H59:I59"/>
    <mergeCell ref="J59:K59"/>
    <mergeCell ref="D60:E60"/>
    <mergeCell ref="F60:G60"/>
    <mergeCell ref="H60:I60"/>
    <mergeCell ref="J60:K60"/>
    <mergeCell ref="D56:E56"/>
    <mergeCell ref="F56:G56"/>
    <mergeCell ref="H56:I56"/>
    <mergeCell ref="J56:K56"/>
    <mergeCell ref="B57:C58"/>
    <mergeCell ref="D57:N58"/>
    <mergeCell ref="F52:G52"/>
    <mergeCell ref="H52:I52"/>
    <mergeCell ref="J52:K52"/>
    <mergeCell ref="B53:C54"/>
    <mergeCell ref="D53:N54"/>
    <mergeCell ref="B55:C56"/>
    <mergeCell ref="D55:E55"/>
    <mergeCell ref="F55:G55"/>
    <mergeCell ref="H55:I55"/>
    <mergeCell ref="J55:K55"/>
    <mergeCell ref="H48:I48"/>
    <mergeCell ref="J48:K48"/>
    <mergeCell ref="B49:C50"/>
    <mergeCell ref="D49:N50"/>
    <mergeCell ref="B51:C52"/>
    <mergeCell ref="D51:E51"/>
    <mergeCell ref="F51:G51"/>
    <mergeCell ref="H51:I51"/>
    <mergeCell ref="J51:K51"/>
    <mergeCell ref="D52:E52"/>
    <mergeCell ref="J44:K44"/>
    <mergeCell ref="B45:C46"/>
    <mergeCell ref="D45:N46"/>
    <mergeCell ref="B47:C48"/>
    <mergeCell ref="D47:E47"/>
    <mergeCell ref="F47:G47"/>
    <mergeCell ref="H47:I47"/>
    <mergeCell ref="J47:K47"/>
    <mergeCell ref="D48:E48"/>
    <mergeCell ref="F48:G48"/>
    <mergeCell ref="B41:C42"/>
    <mergeCell ref="D41:N42"/>
    <mergeCell ref="B43:C44"/>
    <mergeCell ref="D43:E43"/>
    <mergeCell ref="F43:G43"/>
    <mergeCell ref="H43:I43"/>
    <mergeCell ref="J43:K43"/>
    <mergeCell ref="D44:E44"/>
    <mergeCell ref="F44:G44"/>
    <mergeCell ref="H44:I44"/>
    <mergeCell ref="B39:C40"/>
    <mergeCell ref="D39:E39"/>
    <mergeCell ref="F39:G39"/>
    <mergeCell ref="H39:I39"/>
    <mergeCell ref="J39:K39"/>
    <mergeCell ref="D40:E40"/>
    <mergeCell ref="F40:G40"/>
    <mergeCell ref="H40:I40"/>
    <mergeCell ref="J40:K40"/>
    <mergeCell ref="A1:O1"/>
    <mergeCell ref="A2:O2"/>
    <mergeCell ref="A3:O3"/>
    <mergeCell ref="A4:O4"/>
    <mergeCell ref="A5:O5"/>
    <mergeCell ref="B38:C38"/>
    <mergeCell ref="D38:E38"/>
    <mergeCell ref="F38:G38"/>
    <mergeCell ref="H38:I38"/>
    <mergeCell ref="J38:K38"/>
  </mergeCells>
  <phoneticPr fontId="2" type="noConversion"/>
  <pageMargins left="0.7" right="0.7" top="0.75" bottom="0.75" header="0.3" footer="0.3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"/>
  <sheetViews>
    <sheetView workbookViewId="0">
      <selection sqref="A1:IV65536"/>
    </sheetView>
  </sheetViews>
  <sheetFormatPr defaultColWidth="0" defaultRowHeight="16.5" customHeight="1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339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340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305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306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291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307</v>
      </c>
    </row>
    <row r="36" spans="1:22" ht="17.25" customHeight="1" x14ac:dyDescent="0.25">
      <c r="B36" s="1" t="s">
        <v>11</v>
      </c>
    </row>
    <row r="37" spans="1:22" x14ac:dyDescent="0.25"/>
    <row r="38" spans="1:22" ht="48" customHeight="1" x14ac:dyDescent="0.2">
      <c r="B38" s="47" t="s">
        <v>4</v>
      </c>
      <c r="C38" s="48"/>
      <c r="D38" s="43"/>
      <c r="E38" s="44"/>
      <c r="F38" s="45" t="s">
        <v>5</v>
      </c>
      <c r="G38" s="45"/>
      <c r="H38" s="45" t="s">
        <v>0</v>
      </c>
      <c r="I38" s="45"/>
      <c r="J38" s="45" t="s">
        <v>3</v>
      </c>
      <c r="K38" s="45"/>
      <c r="L38" s="15" t="s">
        <v>1</v>
      </c>
      <c r="M38" s="15" t="s">
        <v>2</v>
      </c>
      <c r="N38" s="15" t="s">
        <v>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 t="s">
        <v>341</v>
      </c>
      <c r="C39" s="35"/>
      <c r="D39" s="38" t="s">
        <v>342</v>
      </c>
      <c r="E39" s="38"/>
      <c r="F39" s="46"/>
      <c r="G39" s="46"/>
      <c r="H39" s="39">
        <v>2.69</v>
      </c>
      <c r="I39" s="39"/>
      <c r="J39" s="46"/>
      <c r="K39" s="46"/>
      <c r="L39" s="16">
        <v>0.5</v>
      </c>
      <c r="M39" s="7">
        <v>67441</v>
      </c>
      <c r="N39" s="17" t="s">
        <v>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 t="s">
        <v>343</v>
      </c>
      <c r="E40" s="40"/>
      <c r="F40" s="39">
        <v>2.5247174749491124</v>
      </c>
      <c r="G40" s="39"/>
      <c r="H40" s="39">
        <v>2.6710526315789473</v>
      </c>
      <c r="I40" s="39"/>
      <c r="J40" s="39">
        <v>2.8173877882087823</v>
      </c>
      <c r="K40" s="39"/>
      <c r="L40" s="16">
        <v>0.44496151958546548</v>
      </c>
      <c r="M40" s="7">
        <v>38</v>
      </c>
      <c r="N40" s="18" t="s">
        <v>295</v>
      </c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 t="s">
        <v>344</v>
      </c>
      <c r="C43" s="35"/>
      <c r="D43" s="38" t="s">
        <v>345</v>
      </c>
      <c r="E43" s="38"/>
      <c r="F43" s="39"/>
      <c r="G43" s="39"/>
      <c r="H43" s="39">
        <v>2.71</v>
      </c>
      <c r="I43" s="39"/>
      <c r="J43" s="39"/>
      <c r="K43" s="39"/>
      <c r="L43" s="16">
        <v>0.56999999999999995</v>
      </c>
      <c r="M43" s="7">
        <v>7464</v>
      </c>
      <c r="N43" s="17" t="s">
        <v>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 t="s">
        <v>346</v>
      </c>
      <c r="E44" s="40"/>
      <c r="F44" s="39">
        <v>2.6060780601232763</v>
      </c>
      <c r="G44" s="39"/>
      <c r="H44" s="39">
        <v>2.7789473684210519</v>
      </c>
      <c r="I44" s="39"/>
      <c r="J44" s="39">
        <v>2.9518166767188276</v>
      </c>
      <c r="K44" s="39"/>
      <c r="L44" s="16">
        <v>0.5256439524265617</v>
      </c>
      <c r="M44" s="7">
        <v>38</v>
      </c>
      <c r="N44" s="18" t="s">
        <v>295</v>
      </c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 t="s">
        <v>347</v>
      </c>
      <c r="C47" s="35"/>
      <c r="D47" s="38" t="s">
        <v>348</v>
      </c>
      <c r="E47" s="38"/>
      <c r="F47" s="39"/>
      <c r="G47" s="39"/>
      <c r="H47" s="39">
        <v>3.06</v>
      </c>
      <c r="I47" s="39"/>
      <c r="J47" s="39"/>
      <c r="K47" s="39"/>
      <c r="L47" s="16">
        <v>0.51</v>
      </c>
      <c r="M47" s="7">
        <v>7465</v>
      </c>
      <c r="N47" s="17" t="s">
        <v>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 t="s">
        <v>349</v>
      </c>
      <c r="E48" s="40"/>
      <c r="F48" s="39">
        <v>2.9514693671636896</v>
      </c>
      <c r="G48" s="39"/>
      <c r="H48" s="39">
        <v>3.1345029239766053</v>
      </c>
      <c r="I48" s="39"/>
      <c r="J48" s="39">
        <v>3.3175364807895211</v>
      </c>
      <c r="K48" s="39"/>
      <c r="L48" s="16">
        <v>0.55655039739099055</v>
      </c>
      <c r="M48" s="7">
        <v>38</v>
      </c>
      <c r="N48" s="18" t="s">
        <v>295</v>
      </c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 t="s">
        <v>350</v>
      </c>
      <c r="C51" s="35"/>
      <c r="D51" s="38" t="s">
        <v>351</v>
      </c>
      <c r="E51" s="38"/>
      <c r="F51" s="39"/>
      <c r="G51" s="39"/>
      <c r="H51" s="39">
        <v>2.4009</v>
      </c>
      <c r="I51" s="39"/>
      <c r="J51" s="39"/>
      <c r="K51" s="39"/>
      <c r="L51" s="16">
        <v>0.73089999999999999</v>
      </c>
      <c r="M51" s="7">
        <v>7468</v>
      </c>
      <c r="N51" s="17" t="s">
        <v>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 t="s">
        <v>352</v>
      </c>
      <c r="E52" s="40"/>
      <c r="F52" s="39">
        <v>2.3782699205593567</v>
      </c>
      <c r="G52" s="39"/>
      <c r="H52" s="39">
        <v>2.642857142857137</v>
      </c>
      <c r="I52" s="39"/>
      <c r="J52" s="39">
        <v>2.9074443651549173</v>
      </c>
      <c r="K52" s="39"/>
      <c r="L52" s="16">
        <v>0.80453074440837702</v>
      </c>
      <c r="M52" s="7">
        <v>38</v>
      </c>
      <c r="N52" s="18" t="s">
        <v>299</v>
      </c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 t="s">
        <v>353</v>
      </c>
      <c r="C55" s="35"/>
      <c r="D55" s="38" t="s">
        <v>354</v>
      </c>
      <c r="E55" s="38"/>
      <c r="F55" s="39"/>
      <c r="G55" s="39"/>
      <c r="H55" s="39">
        <v>2.88</v>
      </c>
      <c r="I55" s="39"/>
      <c r="J55" s="39"/>
      <c r="K55" s="39"/>
      <c r="L55" s="16">
        <v>0.66</v>
      </c>
      <c r="M55" s="7">
        <v>7469</v>
      </c>
      <c r="N55" s="17" t="s">
        <v>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 t="s">
        <v>355</v>
      </c>
      <c r="E56" s="40"/>
      <c r="F56" s="39">
        <v>2.8530082497217832</v>
      </c>
      <c r="G56" s="39"/>
      <c r="H56" s="39">
        <v>3.0751879699248179</v>
      </c>
      <c r="I56" s="39"/>
      <c r="J56" s="39">
        <v>3.2973676901278526</v>
      </c>
      <c r="K56" s="39"/>
      <c r="L56" s="16">
        <v>0.67558219227312999</v>
      </c>
      <c r="M56" s="7">
        <v>38</v>
      </c>
      <c r="N56" s="18" t="s">
        <v>299</v>
      </c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 t="s">
        <v>356</v>
      </c>
      <c r="C59" s="35"/>
      <c r="D59" s="38" t="s">
        <v>357</v>
      </c>
      <c r="E59" s="38"/>
      <c r="F59" s="39"/>
      <c r="G59" s="39"/>
      <c r="H59" s="39">
        <v>2.33</v>
      </c>
      <c r="I59" s="39"/>
      <c r="J59" s="39"/>
      <c r="K59" s="39"/>
      <c r="L59" s="16">
        <v>0.66</v>
      </c>
      <c r="M59" s="7">
        <v>7463</v>
      </c>
      <c r="N59" s="17" t="s">
        <v>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 t="s">
        <v>358</v>
      </c>
      <c r="E60" s="40"/>
      <c r="F60" s="39">
        <v>2.2263796880219462</v>
      </c>
      <c r="G60" s="39"/>
      <c r="H60" s="39">
        <v>2.4586466165413525</v>
      </c>
      <c r="I60" s="39"/>
      <c r="J60" s="39">
        <v>2.6909135450607589</v>
      </c>
      <c r="K60" s="39"/>
      <c r="L60" s="16">
        <v>0.70625438099522642</v>
      </c>
      <c r="M60" s="7">
        <v>38</v>
      </c>
      <c r="N60" s="18" t="s">
        <v>295</v>
      </c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 t="s">
        <v>359</v>
      </c>
      <c r="C63" s="35"/>
      <c r="D63" s="38" t="s">
        <v>360</v>
      </c>
      <c r="E63" s="38"/>
      <c r="F63" s="39"/>
      <c r="G63" s="39"/>
      <c r="H63" s="39">
        <v>2.3199999999999998</v>
      </c>
      <c r="I63" s="39"/>
      <c r="J63" s="39"/>
      <c r="K63" s="39"/>
      <c r="L63" s="16">
        <v>0.78</v>
      </c>
      <c r="M63" s="7">
        <v>7471</v>
      </c>
      <c r="N63" s="17" t="s">
        <v>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 t="s">
        <v>361</v>
      </c>
      <c r="E64" s="40"/>
      <c r="F64" s="39">
        <v>2.1611923708857854</v>
      </c>
      <c r="G64" s="39"/>
      <c r="H64" s="39">
        <v>2.4947368421052634</v>
      </c>
      <c r="I64" s="39"/>
      <c r="J64" s="39">
        <v>2.8282813133247413</v>
      </c>
      <c r="K64" s="39"/>
      <c r="L64" s="16">
        <v>1.0142091496069805</v>
      </c>
      <c r="M64" s="7">
        <v>38</v>
      </c>
      <c r="N64" s="18" t="s">
        <v>299</v>
      </c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hidden="1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8</v>
      </c>
      <c r="O67" s="4"/>
      <c r="P67" s="4"/>
      <c r="Q67" s="6"/>
      <c r="R67" s="6"/>
      <c r="S67" s="6"/>
      <c r="T67" s="6"/>
      <c r="U67" s="6"/>
      <c r="V67" s="6"/>
    </row>
    <row r="68" spans="2:22" ht="26.25" hidden="1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hidden="1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hidden="1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hidden="1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8</v>
      </c>
      <c r="O71" s="4"/>
      <c r="P71" s="4"/>
      <c r="Q71" s="6"/>
      <c r="R71" s="6"/>
      <c r="S71" s="6"/>
      <c r="T71" s="6"/>
      <c r="U71" s="6"/>
      <c r="V71" s="6"/>
    </row>
    <row r="72" spans="2:22" ht="26.25" hidden="1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hidden="1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hidden="1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hidden="1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8</v>
      </c>
      <c r="O75" s="4"/>
      <c r="P75" s="4"/>
      <c r="Q75" s="6"/>
      <c r="R75" s="6"/>
      <c r="S75" s="6"/>
      <c r="T75" s="6"/>
      <c r="U75" s="6"/>
      <c r="V75" s="6"/>
    </row>
    <row r="76" spans="2:22" ht="24.75" hidden="1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hidden="1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hidden="1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hidden="1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8</v>
      </c>
      <c r="O79" s="4"/>
      <c r="P79" s="4"/>
      <c r="Q79" s="6"/>
      <c r="R79" s="6"/>
      <c r="S79" s="6"/>
      <c r="T79" s="6"/>
      <c r="U79" s="6"/>
      <c r="V79" s="6"/>
    </row>
    <row r="80" spans="2:22" ht="24" hidden="1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hidden="1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hidden="1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hidden="1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8</v>
      </c>
      <c r="O83" s="4"/>
      <c r="P83" s="4"/>
      <c r="Q83" s="6"/>
      <c r="R83" s="6"/>
      <c r="S83" s="6"/>
      <c r="T83" s="6"/>
      <c r="U83" s="6"/>
      <c r="V83" s="6"/>
    </row>
    <row r="84" spans="2:22" ht="24.75" hidden="1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hidden="1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hidden="1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hidden="1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8</v>
      </c>
      <c r="O87" s="4"/>
      <c r="P87" s="4"/>
      <c r="Q87" s="6"/>
      <c r="R87" s="6"/>
      <c r="S87" s="6"/>
      <c r="T87" s="6"/>
      <c r="U87" s="6"/>
      <c r="V87" s="6"/>
    </row>
    <row r="88" spans="2:22" ht="25.5" hidden="1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hidden="1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hidden="1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hidden="1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8</v>
      </c>
      <c r="O91" s="4"/>
      <c r="P91" s="4"/>
      <c r="Q91" s="6"/>
      <c r="R91" s="6"/>
      <c r="S91" s="6"/>
      <c r="T91" s="6"/>
      <c r="U91" s="6"/>
      <c r="V91" s="6"/>
    </row>
    <row r="92" spans="2:22" ht="24.75" hidden="1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hidden="1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hidden="1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hidden="1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8</v>
      </c>
      <c r="O95" s="4"/>
      <c r="P95" s="4"/>
      <c r="Q95" s="6"/>
      <c r="R95" s="6"/>
      <c r="S95" s="6"/>
      <c r="T95" s="6"/>
      <c r="U95" s="6"/>
      <c r="V95" s="6"/>
    </row>
    <row r="96" spans="2:22" ht="24" hidden="1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hidden="1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hidden="1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hidden="1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8</v>
      </c>
      <c r="O99" s="4"/>
      <c r="P99" s="4"/>
      <c r="Q99" s="6"/>
      <c r="R99" s="6"/>
      <c r="S99" s="6"/>
      <c r="T99" s="6"/>
      <c r="U99" s="6"/>
      <c r="V99" s="6"/>
    </row>
    <row r="100" spans="2:22" ht="25.5" hidden="1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hidden="1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hidden="1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hidden="1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8</v>
      </c>
      <c r="O103" s="4"/>
      <c r="P103" s="4"/>
      <c r="Q103" s="6"/>
      <c r="R103" s="6"/>
      <c r="S103" s="6"/>
      <c r="T103" s="6"/>
      <c r="U103" s="6"/>
      <c r="V103" s="6"/>
    </row>
    <row r="104" spans="2:22" ht="24" hidden="1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hidden="1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hidden="1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hidden="1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8</v>
      </c>
      <c r="O107" s="4"/>
      <c r="P107" s="4"/>
      <c r="Q107" s="6"/>
      <c r="R107" s="6"/>
      <c r="S107" s="6"/>
      <c r="T107" s="6"/>
      <c r="U107" s="6"/>
      <c r="V107" s="6"/>
    </row>
    <row r="108" spans="2:22" ht="21.75" hidden="1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hidden="1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hidden="1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hidden="1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8</v>
      </c>
      <c r="O111" s="4"/>
      <c r="P111" s="4"/>
      <c r="Q111" s="6"/>
      <c r="R111" s="6"/>
      <c r="S111" s="6"/>
      <c r="T111" s="6"/>
      <c r="U111" s="6"/>
      <c r="V111" s="6"/>
    </row>
    <row r="112" spans="2:22" ht="22.5" hidden="1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hidden="1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hidden="1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hidden="1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8</v>
      </c>
      <c r="O115" s="4"/>
      <c r="P115" s="4"/>
      <c r="Q115" s="6"/>
      <c r="R115" s="6"/>
      <c r="S115" s="6"/>
      <c r="T115" s="6"/>
      <c r="U115" s="6"/>
      <c r="V115" s="6"/>
    </row>
    <row r="116" spans="2:22" ht="24" hidden="1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J116:K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H108:I108"/>
    <mergeCell ref="J108:K108"/>
    <mergeCell ref="B109:C110"/>
    <mergeCell ref="D109:N110"/>
    <mergeCell ref="B111:C112"/>
    <mergeCell ref="D111:E111"/>
    <mergeCell ref="F111:G111"/>
    <mergeCell ref="H111:I111"/>
    <mergeCell ref="J111:K111"/>
    <mergeCell ref="D112:E112"/>
    <mergeCell ref="J104:K104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B99:C100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6:E96"/>
    <mergeCell ref="F96:G96"/>
    <mergeCell ref="H96:I96"/>
    <mergeCell ref="J96:K96"/>
    <mergeCell ref="B97:C98"/>
    <mergeCell ref="D97:N98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H88:I88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J84:K84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B81:C82"/>
    <mergeCell ref="D81:N82"/>
    <mergeCell ref="B83:C84"/>
    <mergeCell ref="D83:E83"/>
    <mergeCell ref="F83:G83"/>
    <mergeCell ref="H83:I83"/>
    <mergeCell ref="J83:K83"/>
    <mergeCell ref="D84:E84"/>
    <mergeCell ref="F84:G84"/>
    <mergeCell ref="H84:I84"/>
    <mergeCell ref="B79:C80"/>
    <mergeCell ref="D79:E79"/>
    <mergeCell ref="F79:G79"/>
    <mergeCell ref="H79:I79"/>
    <mergeCell ref="J79:K79"/>
    <mergeCell ref="D80:E80"/>
    <mergeCell ref="F80:G80"/>
    <mergeCell ref="H80:I80"/>
    <mergeCell ref="J80:K80"/>
    <mergeCell ref="D76:E76"/>
    <mergeCell ref="F76:G76"/>
    <mergeCell ref="H76:I76"/>
    <mergeCell ref="J76:K76"/>
    <mergeCell ref="B77:C78"/>
    <mergeCell ref="D77:N78"/>
    <mergeCell ref="F72:G72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J64:K6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B61:C62"/>
    <mergeCell ref="D61:N62"/>
    <mergeCell ref="B63:C64"/>
    <mergeCell ref="D63:E63"/>
    <mergeCell ref="F63:G63"/>
    <mergeCell ref="H63:I63"/>
    <mergeCell ref="J63:K63"/>
    <mergeCell ref="D64:E64"/>
    <mergeCell ref="F64:G64"/>
    <mergeCell ref="H64:I64"/>
    <mergeCell ref="B59:C60"/>
    <mergeCell ref="D59:E59"/>
    <mergeCell ref="F59:G59"/>
    <mergeCell ref="H59:I59"/>
    <mergeCell ref="J59:K59"/>
    <mergeCell ref="D60:E60"/>
    <mergeCell ref="F60:G60"/>
    <mergeCell ref="H60:I60"/>
    <mergeCell ref="J60:K60"/>
    <mergeCell ref="D56:E56"/>
    <mergeCell ref="F56:G56"/>
    <mergeCell ref="H56:I56"/>
    <mergeCell ref="J56:K56"/>
    <mergeCell ref="B57:C58"/>
    <mergeCell ref="D57:N58"/>
    <mergeCell ref="F52:G52"/>
    <mergeCell ref="H52:I52"/>
    <mergeCell ref="J52:K52"/>
    <mergeCell ref="B53:C54"/>
    <mergeCell ref="D53:N54"/>
    <mergeCell ref="B55:C56"/>
    <mergeCell ref="D55:E55"/>
    <mergeCell ref="F55:G55"/>
    <mergeCell ref="H55:I55"/>
    <mergeCell ref="J55:K55"/>
    <mergeCell ref="H48:I48"/>
    <mergeCell ref="J48:K48"/>
    <mergeCell ref="B49:C50"/>
    <mergeCell ref="D49:N50"/>
    <mergeCell ref="B51:C52"/>
    <mergeCell ref="D51:E51"/>
    <mergeCell ref="F51:G51"/>
    <mergeCell ref="H51:I51"/>
    <mergeCell ref="J51:K51"/>
    <mergeCell ref="D52:E52"/>
    <mergeCell ref="J44:K44"/>
    <mergeCell ref="B45:C46"/>
    <mergeCell ref="D45:N46"/>
    <mergeCell ref="B47:C48"/>
    <mergeCell ref="D47:E47"/>
    <mergeCell ref="F47:G47"/>
    <mergeCell ref="H47:I47"/>
    <mergeCell ref="J47:K47"/>
    <mergeCell ref="D48:E48"/>
    <mergeCell ref="F48:G48"/>
    <mergeCell ref="B41:C42"/>
    <mergeCell ref="D41:N42"/>
    <mergeCell ref="B43:C44"/>
    <mergeCell ref="D43:E43"/>
    <mergeCell ref="F43:G43"/>
    <mergeCell ref="H43:I43"/>
    <mergeCell ref="J43:K43"/>
    <mergeCell ref="D44:E44"/>
    <mergeCell ref="F44:G44"/>
    <mergeCell ref="H44:I44"/>
    <mergeCell ref="B39:C40"/>
    <mergeCell ref="D39:E39"/>
    <mergeCell ref="F39:G39"/>
    <mergeCell ref="H39:I39"/>
    <mergeCell ref="J39:K39"/>
    <mergeCell ref="D40:E40"/>
    <mergeCell ref="F40:G40"/>
    <mergeCell ref="H40:I40"/>
    <mergeCell ref="J40:K40"/>
    <mergeCell ref="A1:O1"/>
    <mergeCell ref="A2:O2"/>
    <mergeCell ref="A3:O3"/>
    <mergeCell ref="A4:O4"/>
    <mergeCell ref="A5:O5"/>
    <mergeCell ref="B38:C38"/>
    <mergeCell ref="D38:E38"/>
    <mergeCell ref="F38:G38"/>
    <mergeCell ref="H38:I38"/>
    <mergeCell ref="J38:K38"/>
  </mergeCells>
  <phoneticPr fontId="2" type="noConversion"/>
  <pageMargins left="0.7" right="0.7" top="0.75" bottom="0.75" header="0.3" footer="0.3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"/>
  <sheetViews>
    <sheetView workbookViewId="0">
      <selection sqref="A1:IV65536"/>
    </sheetView>
  </sheetViews>
  <sheetFormatPr defaultColWidth="0" defaultRowHeight="16.5" customHeight="1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362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363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305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306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291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10</v>
      </c>
    </row>
    <row r="36" spans="1:22" ht="17.25" customHeight="1" x14ac:dyDescent="0.25">
      <c r="B36" s="1" t="s">
        <v>11</v>
      </c>
    </row>
    <row r="37" spans="1:22" x14ac:dyDescent="0.25"/>
    <row r="38" spans="1:22" ht="48" customHeight="1" x14ac:dyDescent="0.2">
      <c r="B38" s="47" t="s">
        <v>4</v>
      </c>
      <c r="C38" s="48"/>
      <c r="D38" s="43"/>
      <c r="E38" s="44"/>
      <c r="F38" s="45" t="s">
        <v>5</v>
      </c>
      <c r="G38" s="45"/>
      <c r="H38" s="45" t="s">
        <v>0</v>
      </c>
      <c r="I38" s="45"/>
      <c r="J38" s="45" t="s">
        <v>312</v>
      </c>
      <c r="K38" s="45"/>
      <c r="L38" s="15" t="s">
        <v>313</v>
      </c>
      <c r="M38" s="15" t="s">
        <v>314</v>
      </c>
      <c r="N38" s="15" t="s">
        <v>315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 t="s">
        <v>364</v>
      </c>
      <c r="C39" s="35"/>
      <c r="D39" s="38" t="s">
        <v>365</v>
      </c>
      <c r="E39" s="38"/>
      <c r="F39" s="46"/>
      <c r="G39" s="46"/>
      <c r="H39" s="39">
        <v>2.88</v>
      </c>
      <c r="I39" s="39"/>
      <c r="J39" s="46"/>
      <c r="K39" s="46"/>
      <c r="L39" s="16">
        <v>0.67</v>
      </c>
      <c r="M39" s="7">
        <v>7449</v>
      </c>
      <c r="N39" s="17" t="s">
        <v>337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 t="s">
        <v>366</v>
      </c>
      <c r="E40" s="40"/>
      <c r="F40" s="39">
        <v>2.8135986206395454</v>
      </c>
      <c r="G40" s="39"/>
      <c r="H40" s="39">
        <v>2.992063492063493</v>
      </c>
      <c r="I40" s="39"/>
      <c r="J40" s="39">
        <v>3.1705283634874406</v>
      </c>
      <c r="K40" s="39"/>
      <c r="L40" s="16">
        <v>0.57258078441214078</v>
      </c>
      <c r="M40" s="7">
        <v>42</v>
      </c>
      <c r="N40" s="18" t="s">
        <v>295</v>
      </c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 t="s">
        <v>367</v>
      </c>
      <c r="C43" s="35"/>
      <c r="D43" s="38" t="s">
        <v>368</v>
      </c>
      <c r="E43" s="38"/>
      <c r="F43" s="39"/>
      <c r="G43" s="39"/>
      <c r="H43" s="39">
        <v>2.48</v>
      </c>
      <c r="I43" s="39"/>
      <c r="J43" s="39"/>
      <c r="K43" s="39"/>
      <c r="L43" s="16">
        <v>0.65</v>
      </c>
      <c r="M43" s="7">
        <v>7465</v>
      </c>
      <c r="N43" s="17" t="s">
        <v>318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 t="s">
        <v>369</v>
      </c>
      <c r="E44" s="40"/>
      <c r="F44" s="39">
        <v>2.4467213714829223</v>
      </c>
      <c r="G44" s="39"/>
      <c r="H44" s="39">
        <v>2.5714285714285716</v>
      </c>
      <c r="I44" s="39"/>
      <c r="J44" s="39">
        <v>2.6961357713742209</v>
      </c>
      <c r="K44" s="39"/>
      <c r="L44" s="16">
        <v>0.40010645118555266</v>
      </c>
      <c r="M44" s="7">
        <v>42</v>
      </c>
      <c r="N44" s="18" t="s">
        <v>295</v>
      </c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 t="s">
        <v>370</v>
      </c>
      <c r="C47" s="35"/>
      <c r="D47" s="38" t="s">
        <v>371</v>
      </c>
      <c r="E47" s="38"/>
      <c r="F47" s="39"/>
      <c r="G47" s="39"/>
      <c r="H47" s="39">
        <v>2.83</v>
      </c>
      <c r="I47" s="39"/>
      <c r="J47" s="39"/>
      <c r="K47" s="39"/>
      <c r="L47" s="16">
        <v>0.56999999999999995</v>
      </c>
      <c r="M47" s="7">
        <v>7473</v>
      </c>
      <c r="N47" s="17" t="s">
        <v>318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 t="s">
        <v>372</v>
      </c>
      <c r="E48" s="40"/>
      <c r="F48" s="39">
        <v>2.8431523211348124</v>
      </c>
      <c r="G48" s="39"/>
      <c r="H48" s="39">
        <v>2.9829931972789172</v>
      </c>
      <c r="I48" s="39"/>
      <c r="J48" s="39">
        <v>3.122834073423022</v>
      </c>
      <c r="K48" s="39"/>
      <c r="L48" s="16">
        <v>0.44866083681680902</v>
      </c>
      <c r="M48" s="7">
        <v>42</v>
      </c>
      <c r="N48" s="18" t="s">
        <v>299</v>
      </c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 t="s">
        <v>373</v>
      </c>
      <c r="C51" s="35"/>
      <c r="D51" s="38" t="s">
        <v>374</v>
      </c>
      <c r="E51" s="38"/>
      <c r="F51" s="39"/>
      <c r="G51" s="39"/>
      <c r="H51" s="39">
        <v>2.58</v>
      </c>
      <c r="I51" s="39"/>
      <c r="J51" s="39"/>
      <c r="K51" s="39"/>
      <c r="L51" s="16">
        <v>0.72</v>
      </c>
      <c r="M51" s="7">
        <v>7447</v>
      </c>
      <c r="N51" s="17" t="s">
        <v>318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 t="s">
        <v>375</v>
      </c>
      <c r="E52" s="40"/>
      <c r="F52" s="39">
        <v>2.5993225997285681</v>
      </c>
      <c r="G52" s="39"/>
      <c r="H52" s="39">
        <v>2.7952380952380951</v>
      </c>
      <c r="I52" s="39"/>
      <c r="J52" s="39">
        <v>2.9911535907476221</v>
      </c>
      <c r="K52" s="39"/>
      <c r="L52" s="16">
        <v>0.62856878892910006</v>
      </c>
      <c r="M52" s="7">
        <v>42</v>
      </c>
      <c r="N52" s="18" t="s">
        <v>299</v>
      </c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 t="s">
        <v>376</v>
      </c>
      <c r="C55" s="35"/>
      <c r="D55" s="38" t="s">
        <v>377</v>
      </c>
      <c r="E55" s="38"/>
      <c r="F55" s="39"/>
      <c r="G55" s="39"/>
      <c r="H55" s="39">
        <v>2.96</v>
      </c>
      <c r="I55" s="39"/>
      <c r="J55" s="39"/>
      <c r="K55" s="39"/>
      <c r="L55" s="16">
        <v>0.56000000000000005</v>
      </c>
      <c r="M55" s="7">
        <v>7467</v>
      </c>
      <c r="N55" s="17" t="s">
        <v>318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 t="s">
        <v>378</v>
      </c>
      <c r="E56" s="40"/>
      <c r="F56" s="39">
        <v>2.938543837228548</v>
      </c>
      <c r="G56" s="39"/>
      <c r="H56" s="39">
        <v>3.0761904761904768</v>
      </c>
      <c r="I56" s="39"/>
      <c r="J56" s="39">
        <v>3.2138371151524057</v>
      </c>
      <c r="K56" s="39"/>
      <c r="L56" s="16">
        <v>0.44162091889384703</v>
      </c>
      <c r="M56" s="7">
        <v>42</v>
      </c>
      <c r="N56" s="18" t="s">
        <v>299</v>
      </c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 t="s">
        <v>379</v>
      </c>
      <c r="C59" s="35"/>
      <c r="D59" s="38" t="s">
        <v>380</v>
      </c>
      <c r="E59" s="38"/>
      <c r="F59" s="39"/>
      <c r="G59" s="39"/>
      <c r="H59" s="39">
        <v>2.2200000000000002</v>
      </c>
      <c r="I59" s="39"/>
      <c r="J59" s="39"/>
      <c r="K59" s="39"/>
      <c r="L59" s="16">
        <v>0.64</v>
      </c>
      <c r="M59" s="7">
        <v>7427</v>
      </c>
      <c r="N59" s="17" t="s">
        <v>318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 t="s">
        <v>381</v>
      </c>
      <c r="E60" s="40"/>
      <c r="F60" s="39">
        <v>2.3901753925058467</v>
      </c>
      <c r="G60" s="39"/>
      <c r="H60" s="39">
        <v>2.5912698412698334</v>
      </c>
      <c r="I60" s="39"/>
      <c r="J60" s="39">
        <v>2.7923642900338201</v>
      </c>
      <c r="K60" s="39"/>
      <c r="L60" s="16">
        <v>0.64518477107287919</v>
      </c>
      <c r="M60" s="7">
        <v>42</v>
      </c>
      <c r="N60" s="18" t="s">
        <v>336</v>
      </c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 t="s">
        <v>382</v>
      </c>
      <c r="C63" s="35"/>
      <c r="D63" s="38" t="s">
        <v>383</v>
      </c>
      <c r="E63" s="38"/>
      <c r="F63" s="39"/>
      <c r="G63" s="39"/>
      <c r="H63" s="39">
        <v>3.13</v>
      </c>
      <c r="I63" s="39"/>
      <c r="J63" s="39"/>
      <c r="K63" s="39"/>
      <c r="L63" s="16">
        <v>0.6</v>
      </c>
      <c r="M63" s="7">
        <v>7460</v>
      </c>
      <c r="N63" s="17" t="s">
        <v>318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 t="s">
        <v>384</v>
      </c>
      <c r="E64" s="40"/>
      <c r="F64" s="39">
        <v>3.0830744355278155</v>
      </c>
      <c r="G64" s="39"/>
      <c r="H64" s="39">
        <v>3.2440476190476191</v>
      </c>
      <c r="I64" s="39"/>
      <c r="J64" s="39">
        <v>3.4050208025674227</v>
      </c>
      <c r="K64" s="39"/>
      <c r="L64" s="16">
        <v>0.51646103209934391</v>
      </c>
      <c r="M64" s="7">
        <v>42</v>
      </c>
      <c r="N64" s="18" t="s">
        <v>295</v>
      </c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 t="s">
        <v>385</v>
      </c>
      <c r="C67" s="35"/>
      <c r="D67" s="38" t="s">
        <v>386</v>
      </c>
      <c r="E67" s="38"/>
      <c r="F67" s="39"/>
      <c r="G67" s="39"/>
      <c r="H67" s="39">
        <v>2.2400000000000002</v>
      </c>
      <c r="I67" s="39"/>
      <c r="J67" s="39"/>
      <c r="K67" s="39"/>
      <c r="L67" s="16">
        <v>0.65</v>
      </c>
      <c r="M67" s="7">
        <v>7450</v>
      </c>
      <c r="N67" s="17" t="s">
        <v>318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 t="s">
        <v>387</v>
      </c>
      <c r="E68" s="40"/>
      <c r="F68" s="39">
        <v>2.4634530516750837</v>
      </c>
      <c r="G68" s="39"/>
      <c r="H68" s="39">
        <v>2.6632653061224469</v>
      </c>
      <c r="I68" s="39"/>
      <c r="J68" s="39">
        <v>2.8630775605698102</v>
      </c>
      <c r="K68" s="39"/>
      <c r="L68" s="16">
        <v>0.64107102128154403</v>
      </c>
      <c r="M68" s="7">
        <v>42</v>
      </c>
      <c r="N68" s="18" t="s">
        <v>336</v>
      </c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hidden="1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318</v>
      </c>
      <c r="O71" s="4"/>
      <c r="P71" s="4"/>
      <c r="Q71" s="6"/>
      <c r="R71" s="6"/>
      <c r="S71" s="6"/>
      <c r="T71" s="6"/>
      <c r="U71" s="6"/>
      <c r="V71" s="6"/>
    </row>
    <row r="72" spans="2:22" ht="26.25" hidden="1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hidden="1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hidden="1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hidden="1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318</v>
      </c>
      <c r="O75" s="4"/>
      <c r="P75" s="4"/>
      <c r="Q75" s="6"/>
      <c r="R75" s="6"/>
      <c r="S75" s="6"/>
      <c r="T75" s="6"/>
      <c r="U75" s="6"/>
      <c r="V75" s="6"/>
    </row>
    <row r="76" spans="2:22" ht="24.75" hidden="1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hidden="1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hidden="1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hidden="1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318</v>
      </c>
      <c r="O79" s="4"/>
      <c r="P79" s="4"/>
      <c r="Q79" s="6"/>
      <c r="R79" s="6"/>
      <c r="S79" s="6"/>
      <c r="T79" s="6"/>
      <c r="U79" s="6"/>
      <c r="V79" s="6"/>
    </row>
    <row r="80" spans="2:22" ht="24" hidden="1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hidden="1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hidden="1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hidden="1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318</v>
      </c>
      <c r="O83" s="4"/>
      <c r="P83" s="4"/>
      <c r="Q83" s="6"/>
      <c r="R83" s="6"/>
      <c r="S83" s="6"/>
      <c r="T83" s="6"/>
      <c r="U83" s="6"/>
      <c r="V83" s="6"/>
    </row>
    <row r="84" spans="2:22" ht="24.75" hidden="1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hidden="1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hidden="1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hidden="1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318</v>
      </c>
      <c r="O87" s="4"/>
      <c r="P87" s="4"/>
      <c r="Q87" s="6"/>
      <c r="R87" s="6"/>
      <c r="S87" s="6"/>
      <c r="T87" s="6"/>
      <c r="U87" s="6"/>
      <c r="V87" s="6"/>
    </row>
    <row r="88" spans="2:22" ht="25.5" hidden="1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hidden="1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hidden="1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hidden="1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318</v>
      </c>
      <c r="O91" s="4"/>
      <c r="P91" s="4"/>
      <c r="Q91" s="6"/>
      <c r="R91" s="6"/>
      <c r="S91" s="6"/>
      <c r="T91" s="6"/>
      <c r="U91" s="6"/>
      <c r="V91" s="6"/>
    </row>
    <row r="92" spans="2:22" ht="24.75" hidden="1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hidden="1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hidden="1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hidden="1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318</v>
      </c>
      <c r="O95" s="4"/>
      <c r="P95" s="4"/>
      <c r="Q95" s="6"/>
      <c r="R95" s="6"/>
      <c r="S95" s="6"/>
      <c r="T95" s="6"/>
      <c r="U95" s="6"/>
      <c r="V95" s="6"/>
    </row>
    <row r="96" spans="2:22" ht="24" hidden="1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hidden="1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hidden="1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hidden="1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318</v>
      </c>
      <c r="O99" s="4"/>
      <c r="P99" s="4"/>
      <c r="Q99" s="6"/>
      <c r="R99" s="6"/>
      <c r="S99" s="6"/>
      <c r="T99" s="6"/>
      <c r="U99" s="6"/>
      <c r="V99" s="6"/>
    </row>
    <row r="100" spans="2:22" ht="25.5" hidden="1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hidden="1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hidden="1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hidden="1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318</v>
      </c>
      <c r="O103" s="4"/>
      <c r="P103" s="4"/>
      <c r="Q103" s="6"/>
      <c r="R103" s="6"/>
      <c r="S103" s="6"/>
      <c r="T103" s="6"/>
      <c r="U103" s="6"/>
      <c r="V103" s="6"/>
    </row>
    <row r="104" spans="2:22" ht="24" hidden="1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hidden="1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hidden="1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hidden="1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318</v>
      </c>
      <c r="O107" s="4"/>
      <c r="P107" s="4"/>
      <c r="Q107" s="6"/>
      <c r="R107" s="6"/>
      <c r="S107" s="6"/>
      <c r="T107" s="6"/>
      <c r="U107" s="6"/>
      <c r="V107" s="6"/>
    </row>
    <row r="108" spans="2:22" ht="21.75" hidden="1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hidden="1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hidden="1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hidden="1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318</v>
      </c>
      <c r="O111" s="4"/>
      <c r="P111" s="4"/>
      <c r="Q111" s="6"/>
      <c r="R111" s="6"/>
      <c r="S111" s="6"/>
      <c r="T111" s="6"/>
      <c r="U111" s="6"/>
      <c r="V111" s="6"/>
    </row>
    <row r="112" spans="2:22" ht="22.5" hidden="1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hidden="1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hidden="1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hidden="1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318</v>
      </c>
      <c r="O115" s="4"/>
      <c r="P115" s="4"/>
      <c r="Q115" s="6"/>
      <c r="R115" s="6"/>
      <c r="S115" s="6"/>
      <c r="T115" s="6"/>
      <c r="U115" s="6"/>
      <c r="V115" s="6"/>
    </row>
    <row r="116" spans="2:22" ht="24" hidden="1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J116:K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H108:I108"/>
    <mergeCell ref="J108:K108"/>
    <mergeCell ref="B109:C110"/>
    <mergeCell ref="D109:N110"/>
    <mergeCell ref="B111:C112"/>
    <mergeCell ref="D111:E111"/>
    <mergeCell ref="F111:G111"/>
    <mergeCell ref="H111:I111"/>
    <mergeCell ref="J111:K111"/>
    <mergeCell ref="D112:E112"/>
    <mergeCell ref="J104:K104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B99:C100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6:E96"/>
    <mergeCell ref="F96:G96"/>
    <mergeCell ref="H96:I96"/>
    <mergeCell ref="J96:K96"/>
    <mergeCell ref="B97:C98"/>
    <mergeCell ref="D97:N98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H88:I88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J84:K84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B81:C82"/>
    <mergeCell ref="D81:N82"/>
    <mergeCell ref="B83:C84"/>
    <mergeCell ref="D83:E83"/>
    <mergeCell ref="F83:G83"/>
    <mergeCell ref="H83:I83"/>
    <mergeCell ref="J83:K83"/>
    <mergeCell ref="D84:E84"/>
    <mergeCell ref="F84:G84"/>
    <mergeCell ref="H84:I84"/>
    <mergeCell ref="B79:C80"/>
    <mergeCell ref="D79:E79"/>
    <mergeCell ref="F79:G79"/>
    <mergeCell ref="H79:I79"/>
    <mergeCell ref="J79:K79"/>
    <mergeCell ref="D80:E80"/>
    <mergeCell ref="F80:G80"/>
    <mergeCell ref="H80:I80"/>
    <mergeCell ref="J80:K80"/>
    <mergeCell ref="D76:E76"/>
    <mergeCell ref="F76:G76"/>
    <mergeCell ref="H76:I76"/>
    <mergeCell ref="J76:K76"/>
    <mergeCell ref="B77:C78"/>
    <mergeCell ref="D77:N78"/>
    <mergeCell ref="F72:G72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J64:K6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B61:C62"/>
    <mergeCell ref="D61:N62"/>
    <mergeCell ref="B63:C64"/>
    <mergeCell ref="D63:E63"/>
    <mergeCell ref="F63:G63"/>
    <mergeCell ref="H63:I63"/>
    <mergeCell ref="J63:K63"/>
    <mergeCell ref="D64:E64"/>
    <mergeCell ref="F64:G64"/>
    <mergeCell ref="H64:I64"/>
    <mergeCell ref="B59:C60"/>
    <mergeCell ref="D59:E59"/>
    <mergeCell ref="F59:G59"/>
    <mergeCell ref="H59:I59"/>
    <mergeCell ref="J59:K59"/>
    <mergeCell ref="D60:E60"/>
    <mergeCell ref="F60:G60"/>
    <mergeCell ref="H60:I60"/>
    <mergeCell ref="J60:K60"/>
    <mergeCell ref="D56:E56"/>
    <mergeCell ref="F56:G56"/>
    <mergeCell ref="H56:I56"/>
    <mergeCell ref="J56:K56"/>
    <mergeCell ref="B57:C58"/>
    <mergeCell ref="D57:N58"/>
    <mergeCell ref="F52:G52"/>
    <mergeCell ref="H52:I52"/>
    <mergeCell ref="J52:K52"/>
    <mergeCell ref="B53:C54"/>
    <mergeCell ref="D53:N54"/>
    <mergeCell ref="B55:C56"/>
    <mergeCell ref="D55:E55"/>
    <mergeCell ref="F55:G55"/>
    <mergeCell ref="H55:I55"/>
    <mergeCell ref="J55:K55"/>
    <mergeCell ref="H48:I48"/>
    <mergeCell ref="J48:K48"/>
    <mergeCell ref="B49:C50"/>
    <mergeCell ref="D49:N50"/>
    <mergeCell ref="B51:C52"/>
    <mergeCell ref="D51:E51"/>
    <mergeCell ref="F51:G51"/>
    <mergeCell ref="H51:I51"/>
    <mergeCell ref="J51:K51"/>
    <mergeCell ref="D52:E52"/>
    <mergeCell ref="J44:K44"/>
    <mergeCell ref="B45:C46"/>
    <mergeCell ref="D45:N46"/>
    <mergeCell ref="B47:C48"/>
    <mergeCell ref="D47:E47"/>
    <mergeCell ref="F47:G47"/>
    <mergeCell ref="H47:I47"/>
    <mergeCell ref="J47:K47"/>
    <mergeCell ref="D48:E48"/>
    <mergeCell ref="F48:G48"/>
    <mergeCell ref="B41:C42"/>
    <mergeCell ref="D41:N42"/>
    <mergeCell ref="B43:C44"/>
    <mergeCell ref="D43:E43"/>
    <mergeCell ref="F43:G43"/>
    <mergeCell ref="H43:I43"/>
    <mergeCell ref="J43:K43"/>
    <mergeCell ref="D44:E44"/>
    <mergeCell ref="F44:G44"/>
    <mergeCell ref="H44:I44"/>
    <mergeCell ref="B39:C40"/>
    <mergeCell ref="D39:E39"/>
    <mergeCell ref="F39:G39"/>
    <mergeCell ref="H39:I39"/>
    <mergeCell ref="J39:K39"/>
    <mergeCell ref="D40:E40"/>
    <mergeCell ref="F40:G40"/>
    <mergeCell ref="H40:I40"/>
    <mergeCell ref="J40:K40"/>
    <mergeCell ref="A1:O1"/>
    <mergeCell ref="A2:O2"/>
    <mergeCell ref="A3:O3"/>
    <mergeCell ref="A4:O4"/>
    <mergeCell ref="A5:O5"/>
    <mergeCell ref="B38:C38"/>
    <mergeCell ref="D38:E38"/>
    <mergeCell ref="F38:G38"/>
    <mergeCell ref="H38:I38"/>
    <mergeCell ref="J38:K38"/>
  </mergeCells>
  <phoneticPr fontId="2" type="noConversion"/>
  <pageMargins left="0.7" right="0.7" top="0.75" bottom="0.75" header="0.3" footer="0.3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"/>
  <sheetViews>
    <sheetView workbookViewId="0">
      <selection sqref="A1:IV65536"/>
    </sheetView>
  </sheetViews>
  <sheetFormatPr defaultColWidth="0" defaultRowHeight="16.5" customHeight="1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362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363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289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290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291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388</v>
      </c>
    </row>
    <row r="36" spans="1:22" ht="17.25" customHeight="1" x14ac:dyDescent="0.25">
      <c r="B36" s="1" t="s">
        <v>389</v>
      </c>
    </row>
    <row r="37" spans="1:22" x14ac:dyDescent="0.25"/>
    <row r="38" spans="1:22" ht="48" customHeight="1" x14ac:dyDescent="0.2">
      <c r="B38" s="47" t="s">
        <v>309</v>
      </c>
      <c r="C38" s="48"/>
      <c r="D38" s="43"/>
      <c r="E38" s="44"/>
      <c r="F38" s="45" t="s">
        <v>390</v>
      </c>
      <c r="G38" s="45"/>
      <c r="H38" s="45" t="s">
        <v>391</v>
      </c>
      <c r="I38" s="45"/>
      <c r="J38" s="45" t="s">
        <v>312</v>
      </c>
      <c r="K38" s="45"/>
      <c r="L38" s="15" t="s">
        <v>392</v>
      </c>
      <c r="M38" s="15" t="s">
        <v>393</v>
      </c>
      <c r="N38" s="15" t="s">
        <v>315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 t="s">
        <v>364</v>
      </c>
      <c r="C39" s="35"/>
      <c r="D39" s="38" t="s">
        <v>365</v>
      </c>
      <c r="E39" s="38"/>
      <c r="F39" s="46"/>
      <c r="G39" s="46"/>
      <c r="H39" s="39">
        <v>2.71</v>
      </c>
      <c r="I39" s="39"/>
      <c r="J39" s="46"/>
      <c r="K39" s="46"/>
      <c r="L39" s="16">
        <v>0.64</v>
      </c>
      <c r="M39" s="7">
        <v>6770</v>
      </c>
      <c r="N39" s="17" t="s">
        <v>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 t="s">
        <v>366</v>
      </c>
      <c r="E40" s="40"/>
      <c r="F40" s="39">
        <v>2.5108967004518052</v>
      </c>
      <c r="G40" s="39"/>
      <c r="H40" s="39">
        <v>2.9000000000000101</v>
      </c>
      <c r="I40" s="39"/>
      <c r="J40" s="39">
        <v>3.289103299548215</v>
      </c>
      <c r="K40" s="39"/>
      <c r="L40" s="16">
        <v>0.83140126904849476</v>
      </c>
      <c r="M40" s="7">
        <v>20</v>
      </c>
      <c r="N40" s="18" t="s">
        <v>299</v>
      </c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 t="s">
        <v>367</v>
      </c>
      <c r="C43" s="35"/>
      <c r="D43" s="38" t="s">
        <v>368</v>
      </c>
      <c r="E43" s="38"/>
      <c r="F43" s="39"/>
      <c r="G43" s="39"/>
      <c r="H43" s="39">
        <v>2.56</v>
      </c>
      <c r="I43" s="39"/>
      <c r="J43" s="39"/>
      <c r="K43" s="39"/>
      <c r="L43" s="16">
        <v>0.6</v>
      </c>
      <c r="M43" s="7">
        <v>6786</v>
      </c>
      <c r="N43" s="17" t="s">
        <v>394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 t="s">
        <v>369</v>
      </c>
      <c r="E44" s="40"/>
      <c r="F44" s="39">
        <v>2.259069040720556</v>
      </c>
      <c r="G44" s="39"/>
      <c r="H44" s="39">
        <v>2.4916666666666551</v>
      </c>
      <c r="I44" s="39"/>
      <c r="J44" s="39">
        <v>2.7242642926127543</v>
      </c>
      <c r="K44" s="39"/>
      <c r="L44" s="16">
        <v>0.49699388726282523</v>
      </c>
      <c r="M44" s="7">
        <v>20</v>
      </c>
      <c r="N44" s="18" t="s">
        <v>295</v>
      </c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 t="s">
        <v>370</v>
      </c>
      <c r="C47" s="35"/>
      <c r="D47" s="38" t="s">
        <v>371</v>
      </c>
      <c r="E47" s="38"/>
      <c r="F47" s="39"/>
      <c r="G47" s="39"/>
      <c r="H47" s="39">
        <v>2.8</v>
      </c>
      <c r="I47" s="39"/>
      <c r="J47" s="39"/>
      <c r="K47" s="39"/>
      <c r="L47" s="16">
        <v>0.5</v>
      </c>
      <c r="M47" s="7">
        <v>6794</v>
      </c>
      <c r="N47" s="17" t="s">
        <v>395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 t="s">
        <v>372</v>
      </c>
      <c r="E48" s="40"/>
      <c r="F48" s="39">
        <v>2.7362019462970126</v>
      </c>
      <c r="G48" s="39"/>
      <c r="H48" s="39">
        <v>2.914285714285715</v>
      </c>
      <c r="I48" s="39"/>
      <c r="J48" s="39">
        <v>3.0923694822744174</v>
      </c>
      <c r="K48" s="39"/>
      <c r="L48" s="16">
        <v>0.38051353168852342</v>
      </c>
      <c r="M48" s="7">
        <v>20</v>
      </c>
      <c r="N48" s="18" t="s">
        <v>299</v>
      </c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 t="s">
        <v>373</v>
      </c>
      <c r="C51" s="35"/>
      <c r="D51" s="38" t="s">
        <v>374</v>
      </c>
      <c r="E51" s="38"/>
      <c r="F51" s="39"/>
      <c r="G51" s="39"/>
      <c r="H51" s="39">
        <v>2.66</v>
      </c>
      <c r="I51" s="39"/>
      <c r="J51" s="39"/>
      <c r="K51" s="39"/>
      <c r="L51" s="16">
        <v>0.66</v>
      </c>
      <c r="M51" s="7">
        <v>6773</v>
      </c>
      <c r="N51" s="17" t="s">
        <v>394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 t="s">
        <v>375</v>
      </c>
      <c r="E52" s="40"/>
      <c r="F52" s="39">
        <v>2.590924545595723</v>
      </c>
      <c r="G52" s="39"/>
      <c r="H52" s="39">
        <v>2.8200000000000007</v>
      </c>
      <c r="I52" s="39"/>
      <c r="J52" s="39">
        <v>3.0490754544042784</v>
      </c>
      <c r="K52" s="39"/>
      <c r="L52" s="16">
        <v>0.48946802486824509</v>
      </c>
      <c r="M52" s="7">
        <v>20</v>
      </c>
      <c r="N52" s="18" t="s">
        <v>299</v>
      </c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 t="s">
        <v>376</v>
      </c>
      <c r="C55" s="35"/>
      <c r="D55" s="38" t="s">
        <v>377</v>
      </c>
      <c r="E55" s="38"/>
      <c r="F55" s="39"/>
      <c r="G55" s="39"/>
      <c r="H55" s="39">
        <v>2.95</v>
      </c>
      <c r="I55" s="39"/>
      <c r="J55" s="39"/>
      <c r="K55" s="39"/>
      <c r="L55" s="16">
        <v>0.49</v>
      </c>
      <c r="M55" s="7">
        <v>6790</v>
      </c>
      <c r="N55" s="17" t="s">
        <v>8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 t="s">
        <v>378</v>
      </c>
      <c r="E56" s="40"/>
      <c r="F56" s="39">
        <v>2.835531320468466</v>
      </c>
      <c r="G56" s="39"/>
      <c r="H56" s="39">
        <v>3.0500000000000003</v>
      </c>
      <c r="I56" s="39"/>
      <c r="J56" s="39">
        <v>3.2644686795315345</v>
      </c>
      <c r="K56" s="39"/>
      <c r="L56" s="16">
        <v>0.45825756949558388</v>
      </c>
      <c r="M56" s="7">
        <v>20</v>
      </c>
      <c r="N56" s="18" t="s">
        <v>299</v>
      </c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 t="s">
        <v>379</v>
      </c>
      <c r="C59" s="35"/>
      <c r="D59" s="38" t="s">
        <v>380</v>
      </c>
      <c r="E59" s="38"/>
      <c r="F59" s="39"/>
      <c r="G59" s="39"/>
      <c r="H59" s="39">
        <v>2.19</v>
      </c>
      <c r="I59" s="39"/>
      <c r="J59" s="39"/>
      <c r="K59" s="39"/>
      <c r="L59" s="16">
        <v>0.59</v>
      </c>
      <c r="M59" s="7">
        <v>6741</v>
      </c>
      <c r="N59" s="17" t="s">
        <v>8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 t="s">
        <v>381</v>
      </c>
      <c r="E60" s="40"/>
      <c r="F60" s="39">
        <v>2.2728289828695036</v>
      </c>
      <c r="G60" s="39"/>
      <c r="H60" s="39">
        <v>2.55833333333333</v>
      </c>
      <c r="I60" s="39"/>
      <c r="J60" s="39">
        <v>2.8438376837971564</v>
      </c>
      <c r="K60" s="39"/>
      <c r="L60" s="16">
        <v>0.6100402632671188</v>
      </c>
      <c r="M60" s="7">
        <v>20</v>
      </c>
      <c r="N60" s="18" t="s">
        <v>336</v>
      </c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 t="s">
        <v>382</v>
      </c>
      <c r="C63" s="35"/>
      <c r="D63" s="38" t="s">
        <v>383</v>
      </c>
      <c r="E63" s="38"/>
      <c r="F63" s="39"/>
      <c r="G63" s="39"/>
      <c r="H63" s="39">
        <v>3.14</v>
      </c>
      <c r="I63" s="39"/>
      <c r="J63" s="39"/>
      <c r="K63" s="39"/>
      <c r="L63" s="16">
        <v>0.54</v>
      </c>
      <c r="M63" s="7">
        <v>6788</v>
      </c>
      <c r="N63" s="17" t="s">
        <v>8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 t="s">
        <v>384</v>
      </c>
      <c r="E64" s="40"/>
      <c r="F64" s="39">
        <v>2.9209026346229989</v>
      </c>
      <c r="G64" s="39"/>
      <c r="H64" s="39">
        <v>3.1124999999999998</v>
      </c>
      <c r="I64" s="39"/>
      <c r="J64" s="39">
        <v>3.3040973653770007</v>
      </c>
      <c r="K64" s="39"/>
      <c r="L64" s="16">
        <v>0.40938818279296529</v>
      </c>
      <c r="M64" s="7">
        <v>20</v>
      </c>
      <c r="N64" s="18" t="s">
        <v>295</v>
      </c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 t="s">
        <v>385</v>
      </c>
      <c r="C67" s="35"/>
      <c r="D67" s="38" t="s">
        <v>386</v>
      </c>
      <c r="E67" s="38"/>
      <c r="F67" s="39"/>
      <c r="G67" s="39"/>
      <c r="H67" s="39">
        <v>2.25</v>
      </c>
      <c r="I67" s="39"/>
      <c r="J67" s="39"/>
      <c r="K67" s="39"/>
      <c r="L67" s="16">
        <v>0.59</v>
      </c>
      <c r="M67" s="7">
        <v>6775</v>
      </c>
      <c r="N67" s="17" t="s">
        <v>8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 t="s">
        <v>387</v>
      </c>
      <c r="E68" s="40"/>
      <c r="F68" s="39">
        <v>2.3308555384208707</v>
      </c>
      <c r="G68" s="39"/>
      <c r="H68" s="39">
        <v>2.5714285714285752</v>
      </c>
      <c r="I68" s="39"/>
      <c r="J68" s="39">
        <v>2.8120016044362797</v>
      </c>
      <c r="K68" s="39"/>
      <c r="L68" s="16">
        <v>0.51403502662066736</v>
      </c>
      <c r="M68" s="7">
        <v>20</v>
      </c>
      <c r="N68" s="18" t="s">
        <v>336</v>
      </c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hidden="1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8</v>
      </c>
      <c r="O71" s="4"/>
      <c r="P71" s="4"/>
      <c r="Q71" s="6"/>
      <c r="R71" s="6"/>
      <c r="S71" s="6"/>
      <c r="T71" s="6"/>
      <c r="U71" s="6"/>
      <c r="V71" s="6"/>
    </row>
    <row r="72" spans="2:22" ht="26.25" hidden="1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hidden="1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hidden="1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hidden="1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8</v>
      </c>
      <c r="O75" s="4"/>
      <c r="P75" s="4"/>
      <c r="Q75" s="6"/>
      <c r="R75" s="6"/>
      <c r="S75" s="6"/>
      <c r="T75" s="6"/>
      <c r="U75" s="6"/>
      <c r="V75" s="6"/>
    </row>
    <row r="76" spans="2:22" ht="24.75" hidden="1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hidden="1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hidden="1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hidden="1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396</v>
      </c>
      <c r="O79" s="4"/>
      <c r="P79" s="4"/>
      <c r="Q79" s="6"/>
      <c r="R79" s="6"/>
      <c r="S79" s="6"/>
      <c r="T79" s="6"/>
      <c r="U79" s="6"/>
      <c r="V79" s="6"/>
    </row>
    <row r="80" spans="2:22" ht="24" hidden="1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hidden="1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hidden="1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hidden="1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397</v>
      </c>
      <c r="O83" s="4"/>
      <c r="P83" s="4"/>
      <c r="Q83" s="6"/>
      <c r="R83" s="6"/>
      <c r="S83" s="6"/>
      <c r="T83" s="6"/>
      <c r="U83" s="6"/>
      <c r="V83" s="6"/>
    </row>
    <row r="84" spans="2:22" ht="24.75" hidden="1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hidden="1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hidden="1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hidden="1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8</v>
      </c>
      <c r="O87" s="4"/>
      <c r="P87" s="4"/>
      <c r="Q87" s="6"/>
      <c r="R87" s="6"/>
      <c r="S87" s="6"/>
      <c r="T87" s="6"/>
      <c r="U87" s="6"/>
      <c r="V87" s="6"/>
    </row>
    <row r="88" spans="2:22" ht="25.5" hidden="1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hidden="1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hidden="1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hidden="1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8</v>
      </c>
      <c r="O91" s="4"/>
      <c r="P91" s="4"/>
      <c r="Q91" s="6"/>
      <c r="R91" s="6"/>
      <c r="S91" s="6"/>
      <c r="T91" s="6"/>
      <c r="U91" s="6"/>
      <c r="V91" s="6"/>
    </row>
    <row r="92" spans="2:22" ht="24.75" hidden="1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hidden="1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hidden="1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hidden="1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8</v>
      </c>
      <c r="O95" s="4"/>
      <c r="P95" s="4"/>
      <c r="Q95" s="6"/>
      <c r="R95" s="6"/>
      <c r="S95" s="6"/>
      <c r="T95" s="6"/>
      <c r="U95" s="6"/>
      <c r="V95" s="6"/>
    </row>
    <row r="96" spans="2:22" ht="24" hidden="1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hidden="1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hidden="1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hidden="1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8</v>
      </c>
      <c r="O99" s="4"/>
      <c r="P99" s="4"/>
      <c r="Q99" s="6"/>
      <c r="R99" s="6"/>
      <c r="S99" s="6"/>
      <c r="T99" s="6"/>
      <c r="U99" s="6"/>
      <c r="V99" s="6"/>
    </row>
    <row r="100" spans="2:22" ht="25.5" hidden="1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hidden="1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hidden="1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hidden="1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318</v>
      </c>
      <c r="O103" s="4"/>
      <c r="P103" s="4"/>
      <c r="Q103" s="6"/>
      <c r="R103" s="6"/>
      <c r="S103" s="6"/>
      <c r="T103" s="6"/>
      <c r="U103" s="6"/>
      <c r="V103" s="6"/>
    </row>
    <row r="104" spans="2:22" ht="24" hidden="1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hidden="1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hidden="1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hidden="1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318</v>
      </c>
      <c r="O107" s="4"/>
      <c r="P107" s="4"/>
      <c r="Q107" s="6"/>
      <c r="R107" s="6"/>
      <c r="S107" s="6"/>
      <c r="T107" s="6"/>
      <c r="U107" s="6"/>
      <c r="V107" s="6"/>
    </row>
    <row r="108" spans="2:22" ht="21.75" hidden="1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hidden="1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hidden="1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hidden="1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318</v>
      </c>
      <c r="O111" s="4"/>
      <c r="P111" s="4"/>
      <c r="Q111" s="6"/>
      <c r="R111" s="6"/>
      <c r="S111" s="6"/>
      <c r="T111" s="6"/>
      <c r="U111" s="6"/>
      <c r="V111" s="6"/>
    </row>
    <row r="112" spans="2:22" ht="22.5" hidden="1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hidden="1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hidden="1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hidden="1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318</v>
      </c>
      <c r="O115" s="4"/>
      <c r="P115" s="4"/>
      <c r="Q115" s="6"/>
      <c r="R115" s="6"/>
      <c r="S115" s="6"/>
      <c r="T115" s="6"/>
      <c r="U115" s="6"/>
      <c r="V115" s="6"/>
    </row>
    <row r="116" spans="2:22" ht="24" hidden="1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J116:K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H108:I108"/>
    <mergeCell ref="J108:K108"/>
    <mergeCell ref="B109:C110"/>
    <mergeCell ref="D109:N110"/>
    <mergeCell ref="B111:C112"/>
    <mergeCell ref="D111:E111"/>
    <mergeCell ref="F111:G111"/>
    <mergeCell ref="H111:I111"/>
    <mergeCell ref="J111:K111"/>
    <mergeCell ref="D112:E112"/>
    <mergeCell ref="J104:K104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B99:C100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6:E96"/>
    <mergeCell ref="F96:G96"/>
    <mergeCell ref="H96:I96"/>
    <mergeCell ref="J96:K96"/>
    <mergeCell ref="B97:C98"/>
    <mergeCell ref="D97:N98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H88:I88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J84:K84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B81:C82"/>
    <mergeCell ref="D81:N82"/>
    <mergeCell ref="B83:C84"/>
    <mergeCell ref="D83:E83"/>
    <mergeCell ref="F83:G83"/>
    <mergeCell ref="H83:I83"/>
    <mergeCell ref="J83:K83"/>
    <mergeCell ref="D84:E84"/>
    <mergeCell ref="F84:G84"/>
    <mergeCell ref="H84:I84"/>
    <mergeCell ref="B79:C80"/>
    <mergeCell ref="D79:E79"/>
    <mergeCell ref="F79:G79"/>
    <mergeCell ref="H79:I79"/>
    <mergeCell ref="J79:K79"/>
    <mergeCell ref="D80:E80"/>
    <mergeCell ref="F80:G80"/>
    <mergeCell ref="H80:I80"/>
    <mergeCell ref="J80:K80"/>
    <mergeCell ref="D76:E76"/>
    <mergeCell ref="F76:G76"/>
    <mergeCell ref="H76:I76"/>
    <mergeCell ref="J76:K76"/>
    <mergeCell ref="B77:C78"/>
    <mergeCell ref="D77:N78"/>
    <mergeCell ref="F72:G72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J64:K6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B61:C62"/>
    <mergeCell ref="D61:N62"/>
    <mergeCell ref="B63:C64"/>
    <mergeCell ref="D63:E63"/>
    <mergeCell ref="F63:G63"/>
    <mergeCell ref="H63:I63"/>
    <mergeCell ref="J63:K63"/>
    <mergeCell ref="D64:E64"/>
    <mergeCell ref="F64:G64"/>
    <mergeCell ref="H64:I64"/>
    <mergeCell ref="B59:C60"/>
    <mergeCell ref="D59:E59"/>
    <mergeCell ref="F59:G59"/>
    <mergeCell ref="H59:I59"/>
    <mergeCell ref="J59:K59"/>
    <mergeCell ref="D60:E60"/>
    <mergeCell ref="F60:G60"/>
    <mergeCell ref="H60:I60"/>
    <mergeCell ref="J60:K60"/>
    <mergeCell ref="D56:E56"/>
    <mergeCell ref="F56:G56"/>
    <mergeCell ref="H56:I56"/>
    <mergeCell ref="J56:K56"/>
    <mergeCell ref="B57:C58"/>
    <mergeCell ref="D57:N58"/>
    <mergeCell ref="F52:G52"/>
    <mergeCell ref="H52:I52"/>
    <mergeCell ref="J52:K52"/>
    <mergeCell ref="B53:C54"/>
    <mergeCell ref="D53:N54"/>
    <mergeCell ref="B55:C56"/>
    <mergeCell ref="D55:E55"/>
    <mergeCell ref="F55:G55"/>
    <mergeCell ref="H55:I55"/>
    <mergeCell ref="J55:K55"/>
    <mergeCell ref="H48:I48"/>
    <mergeCell ref="J48:K48"/>
    <mergeCell ref="B49:C50"/>
    <mergeCell ref="D49:N50"/>
    <mergeCell ref="B51:C52"/>
    <mergeCell ref="D51:E51"/>
    <mergeCell ref="F51:G51"/>
    <mergeCell ref="H51:I51"/>
    <mergeCell ref="J51:K51"/>
    <mergeCell ref="D52:E52"/>
    <mergeCell ref="J44:K44"/>
    <mergeCell ref="B45:C46"/>
    <mergeCell ref="D45:N46"/>
    <mergeCell ref="B47:C48"/>
    <mergeCell ref="D47:E47"/>
    <mergeCell ref="F47:G47"/>
    <mergeCell ref="H47:I47"/>
    <mergeCell ref="J47:K47"/>
    <mergeCell ref="D48:E48"/>
    <mergeCell ref="F48:G48"/>
    <mergeCell ref="B41:C42"/>
    <mergeCell ref="D41:N42"/>
    <mergeCell ref="B43:C44"/>
    <mergeCell ref="D43:E43"/>
    <mergeCell ref="F43:G43"/>
    <mergeCell ref="H43:I43"/>
    <mergeCell ref="J43:K43"/>
    <mergeCell ref="D44:E44"/>
    <mergeCell ref="F44:G44"/>
    <mergeCell ref="H44:I44"/>
    <mergeCell ref="B39:C40"/>
    <mergeCell ref="D39:E39"/>
    <mergeCell ref="F39:G39"/>
    <mergeCell ref="H39:I39"/>
    <mergeCell ref="J39:K39"/>
    <mergeCell ref="D40:E40"/>
    <mergeCell ref="F40:G40"/>
    <mergeCell ref="H40:I40"/>
    <mergeCell ref="J40:K40"/>
    <mergeCell ref="A1:O1"/>
    <mergeCell ref="A2:O2"/>
    <mergeCell ref="A3:O3"/>
    <mergeCell ref="A4:O4"/>
    <mergeCell ref="A5:O5"/>
    <mergeCell ref="B38:C38"/>
    <mergeCell ref="D38:E38"/>
    <mergeCell ref="F38:G38"/>
    <mergeCell ref="H38:I38"/>
    <mergeCell ref="J38:K38"/>
  </mergeCells>
  <phoneticPr fontId="2" type="noConversion"/>
  <pageMargins left="0.7" right="0.7" top="0.75" bottom="0.75" header="0.3" footer="0.3"/>
  <drawing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"/>
  <sheetViews>
    <sheetView workbookViewId="0">
      <selection sqref="A1:IV65536"/>
    </sheetView>
  </sheetViews>
  <sheetFormatPr defaultColWidth="0" defaultRowHeight="16.5" customHeight="1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398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399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289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290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291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10</v>
      </c>
    </row>
    <row r="36" spans="1:22" ht="17.25" customHeight="1" x14ac:dyDescent="0.25">
      <c r="B36" s="1" t="s">
        <v>11</v>
      </c>
    </row>
    <row r="37" spans="1:22" x14ac:dyDescent="0.25"/>
    <row r="38" spans="1:22" ht="48" customHeight="1" x14ac:dyDescent="0.2">
      <c r="B38" s="47" t="s">
        <v>4</v>
      </c>
      <c r="C38" s="48"/>
      <c r="D38" s="43"/>
      <c r="E38" s="44"/>
      <c r="F38" s="45" t="s">
        <v>5</v>
      </c>
      <c r="G38" s="45"/>
      <c r="H38" s="45" t="s">
        <v>400</v>
      </c>
      <c r="I38" s="45"/>
      <c r="J38" s="45" t="s">
        <v>401</v>
      </c>
      <c r="K38" s="45"/>
      <c r="L38" s="15" t="s">
        <v>402</v>
      </c>
      <c r="M38" s="15" t="s">
        <v>403</v>
      </c>
      <c r="N38" s="15" t="s">
        <v>404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 t="s">
        <v>405</v>
      </c>
      <c r="C39" s="35"/>
      <c r="D39" s="38" t="s">
        <v>406</v>
      </c>
      <c r="E39" s="38"/>
      <c r="F39" s="46"/>
      <c r="G39" s="46"/>
      <c r="H39" s="39">
        <v>2.62</v>
      </c>
      <c r="I39" s="39"/>
      <c r="J39" s="46"/>
      <c r="K39" s="46"/>
      <c r="L39" s="16">
        <v>0.53</v>
      </c>
      <c r="M39" s="7">
        <v>6822</v>
      </c>
      <c r="N39" s="17" t="s">
        <v>407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 t="s">
        <v>408</v>
      </c>
      <c r="E40" s="40"/>
      <c r="F40" s="39">
        <v>2.5758002155743083</v>
      </c>
      <c r="G40" s="39"/>
      <c r="H40" s="39">
        <v>2.7440476190476177</v>
      </c>
      <c r="I40" s="39"/>
      <c r="J40" s="39">
        <v>2.9122950225209272</v>
      </c>
      <c r="K40" s="39"/>
      <c r="L40" s="16">
        <v>0.43386041746854015</v>
      </c>
      <c r="M40" s="7">
        <v>28</v>
      </c>
      <c r="N40" s="18" t="s">
        <v>299</v>
      </c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 t="s">
        <v>409</v>
      </c>
      <c r="C43" s="35"/>
      <c r="D43" s="38" t="s">
        <v>410</v>
      </c>
      <c r="E43" s="38"/>
      <c r="F43" s="39"/>
      <c r="G43" s="39"/>
      <c r="H43" s="39">
        <v>2.85</v>
      </c>
      <c r="I43" s="39"/>
      <c r="J43" s="39"/>
      <c r="K43" s="39"/>
      <c r="L43" s="16">
        <v>0.48</v>
      </c>
      <c r="M43" s="7">
        <v>6809</v>
      </c>
      <c r="N43" s="17" t="s">
        <v>411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 t="s">
        <v>412</v>
      </c>
      <c r="E44" s="40"/>
      <c r="F44" s="39">
        <v>2.8007054624962331</v>
      </c>
      <c r="G44" s="39"/>
      <c r="H44" s="39">
        <v>2.9642857142857149</v>
      </c>
      <c r="I44" s="39"/>
      <c r="J44" s="39">
        <v>3.1278659660751966</v>
      </c>
      <c r="K44" s="39"/>
      <c r="L44" s="16">
        <v>0.42182521017182933</v>
      </c>
      <c r="M44" s="7">
        <v>28</v>
      </c>
      <c r="N44" s="18" t="s">
        <v>299</v>
      </c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 t="s">
        <v>413</v>
      </c>
      <c r="C47" s="35"/>
      <c r="D47" s="38" t="s">
        <v>414</v>
      </c>
      <c r="E47" s="38"/>
      <c r="F47" s="39"/>
      <c r="G47" s="39"/>
      <c r="H47" s="39">
        <v>2.89</v>
      </c>
      <c r="I47" s="39"/>
      <c r="J47" s="39"/>
      <c r="K47" s="39"/>
      <c r="L47" s="16">
        <v>0.44</v>
      </c>
      <c r="M47" s="7">
        <v>6809</v>
      </c>
      <c r="N47" s="17" t="s">
        <v>415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 t="s">
        <v>416</v>
      </c>
      <c r="E48" s="40"/>
      <c r="F48" s="39">
        <v>2.880808955907864</v>
      </c>
      <c r="G48" s="39"/>
      <c r="H48" s="39">
        <v>3.0446428571428572</v>
      </c>
      <c r="I48" s="39"/>
      <c r="J48" s="39">
        <v>3.2084767583778504</v>
      </c>
      <c r="K48" s="39"/>
      <c r="L48" s="16">
        <v>0.42247929726053635</v>
      </c>
      <c r="M48" s="7">
        <v>28</v>
      </c>
      <c r="N48" s="18" t="s">
        <v>299</v>
      </c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 t="s">
        <v>417</v>
      </c>
      <c r="C51" s="35"/>
      <c r="D51" s="38" t="s">
        <v>418</v>
      </c>
      <c r="E51" s="38"/>
      <c r="F51" s="39"/>
      <c r="G51" s="39"/>
      <c r="H51" s="39">
        <v>2.78</v>
      </c>
      <c r="I51" s="39"/>
      <c r="J51" s="39"/>
      <c r="K51" s="39"/>
      <c r="L51" s="16">
        <v>0.53</v>
      </c>
      <c r="M51" s="7">
        <v>6809</v>
      </c>
      <c r="N51" s="17" t="s">
        <v>419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 t="s">
        <v>420</v>
      </c>
      <c r="E52" s="40"/>
      <c r="F52" s="39">
        <v>2.6153193612253101</v>
      </c>
      <c r="G52" s="39"/>
      <c r="H52" s="39">
        <v>2.8214285714285716</v>
      </c>
      <c r="I52" s="39"/>
      <c r="J52" s="39">
        <v>3.0275377816318332</v>
      </c>
      <c r="K52" s="39"/>
      <c r="L52" s="16">
        <v>0.53149484709333961</v>
      </c>
      <c r="M52" s="7">
        <v>28</v>
      </c>
      <c r="N52" s="18" t="s">
        <v>295</v>
      </c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hidden="1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421</v>
      </c>
      <c r="O55" s="4"/>
      <c r="P55" s="4"/>
      <c r="Q55" s="6"/>
      <c r="R55" s="6"/>
      <c r="S55" s="6"/>
      <c r="T55" s="6"/>
      <c r="U55" s="6"/>
      <c r="V55" s="6"/>
    </row>
    <row r="56" spans="2:22" ht="22.5" hidden="1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hidden="1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hidden="1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hidden="1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422</v>
      </c>
      <c r="O59" s="4"/>
      <c r="P59" s="4"/>
      <c r="Q59" s="6"/>
      <c r="R59" s="6"/>
      <c r="S59" s="6"/>
      <c r="T59" s="6"/>
      <c r="U59" s="6"/>
      <c r="V59" s="6"/>
    </row>
    <row r="60" spans="2:22" ht="22.5" hidden="1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hidden="1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hidden="1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hidden="1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423</v>
      </c>
      <c r="O63" s="4"/>
      <c r="P63" s="4"/>
      <c r="Q63" s="6"/>
      <c r="R63" s="6"/>
      <c r="S63" s="6"/>
      <c r="T63" s="6"/>
      <c r="U63" s="6"/>
      <c r="V63" s="6"/>
    </row>
    <row r="64" spans="2:22" ht="24" hidden="1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hidden="1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hidden="1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hidden="1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424</v>
      </c>
      <c r="O67" s="4"/>
      <c r="P67" s="4"/>
      <c r="Q67" s="6"/>
      <c r="R67" s="6"/>
      <c r="S67" s="6"/>
      <c r="T67" s="6"/>
      <c r="U67" s="6"/>
      <c r="V67" s="6"/>
    </row>
    <row r="68" spans="2:22" ht="26.25" hidden="1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hidden="1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hidden="1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hidden="1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425</v>
      </c>
      <c r="O71" s="4"/>
      <c r="P71" s="4"/>
      <c r="Q71" s="6"/>
      <c r="R71" s="6"/>
      <c r="S71" s="6"/>
      <c r="T71" s="6"/>
      <c r="U71" s="6"/>
      <c r="V71" s="6"/>
    </row>
    <row r="72" spans="2:22" ht="26.25" hidden="1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hidden="1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hidden="1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hidden="1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426</v>
      </c>
      <c r="O75" s="4"/>
      <c r="P75" s="4"/>
      <c r="Q75" s="6"/>
      <c r="R75" s="6"/>
      <c r="S75" s="6"/>
      <c r="T75" s="6"/>
      <c r="U75" s="6"/>
      <c r="V75" s="6"/>
    </row>
    <row r="76" spans="2:22" ht="24.75" hidden="1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hidden="1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hidden="1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hidden="1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427</v>
      </c>
      <c r="O79" s="4"/>
      <c r="P79" s="4"/>
      <c r="Q79" s="6"/>
      <c r="R79" s="6"/>
      <c r="S79" s="6"/>
      <c r="T79" s="6"/>
      <c r="U79" s="6"/>
      <c r="V79" s="6"/>
    </row>
    <row r="80" spans="2:22" ht="24" hidden="1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hidden="1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hidden="1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hidden="1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428</v>
      </c>
      <c r="O83" s="4"/>
      <c r="P83" s="4"/>
      <c r="Q83" s="6"/>
      <c r="R83" s="6"/>
      <c r="S83" s="6"/>
      <c r="T83" s="6"/>
      <c r="U83" s="6"/>
      <c r="V83" s="6"/>
    </row>
    <row r="84" spans="2:22" ht="24.75" hidden="1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hidden="1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hidden="1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hidden="1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429</v>
      </c>
      <c r="O87" s="4"/>
      <c r="P87" s="4"/>
      <c r="Q87" s="6"/>
      <c r="R87" s="6"/>
      <c r="S87" s="6"/>
      <c r="T87" s="6"/>
      <c r="U87" s="6"/>
      <c r="V87" s="6"/>
    </row>
    <row r="88" spans="2:22" ht="25.5" hidden="1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hidden="1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hidden="1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hidden="1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430</v>
      </c>
      <c r="O91" s="4"/>
      <c r="P91" s="4"/>
      <c r="Q91" s="6"/>
      <c r="R91" s="6"/>
      <c r="S91" s="6"/>
      <c r="T91" s="6"/>
      <c r="U91" s="6"/>
      <c r="V91" s="6"/>
    </row>
    <row r="92" spans="2:22" ht="24.75" hidden="1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hidden="1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hidden="1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hidden="1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431</v>
      </c>
      <c r="O95" s="4"/>
      <c r="P95" s="4"/>
      <c r="Q95" s="6"/>
      <c r="R95" s="6"/>
      <c r="S95" s="6"/>
      <c r="T95" s="6"/>
      <c r="U95" s="6"/>
      <c r="V95" s="6"/>
    </row>
    <row r="96" spans="2:22" ht="24" hidden="1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hidden="1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hidden="1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hidden="1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432</v>
      </c>
      <c r="O99" s="4"/>
      <c r="P99" s="4"/>
      <c r="Q99" s="6"/>
      <c r="R99" s="6"/>
      <c r="S99" s="6"/>
      <c r="T99" s="6"/>
      <c r="U99" s="6"/>
      <c r="V99" s="6"/>
    </row>
    <row r="100" spans="2:22" ht="25.5" hidden="1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hidden="1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hidden="1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hidden="1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433</v>
      </c>
      <c r="O103" s="4"/>
      <c r="P103" s="4"/>
      <c r="Q103" s="6"/>
      <c r="R103" s="6"/>
      <c r="S103" s="6"/>
      <c r="T103" s="6"/>
      <c r="U103" s="6"/>
      <c r="V103" s="6"/>
    </row>
    <row r="104" spans="2:22" ht="24" hidden="1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hidden="1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hidden="1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hidden="1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434</v>
      </c>
      <c r="O107" s="4"/>
      <c r="P107" s="4"/>
      <c r="Q107" s="6"/>
      <c r="R107" s="6"/>
      <c r="S107" s="6"/>
      <c r="T107" s="6"/>
      <c r="U107" s="6"/>
      <c r="V107" s="6"/>
    </row>
    <row r="108" spans="2:22" ht="21.75" hidden="1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hidden="1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hidden="1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hidden="1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435</v>
      </c>
      <c r="O111" s="4"/>
      <c r="P111" s="4"/>
      <c r="Q111" s="6"/>
      <c r="R111" s="6"/>
      <c r="S111" s="6"/>
      <c r="T111" s="6"/>
      <c r="U111" s="6"/>
      <c r="V111" s="6"/>
    </row>
    <row r="112" spans="2:22" ht="22.5" hidden="1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hidden="1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hidden="1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hidden="1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436</v>
      </c>
      <c r="O115" s="4"/>
      <c r="P115" s="4"/>
      <c r="Q115" s="6"/>
      <c r="R115" s="6"/>
      <c r="S115" s="6"/>
      <c r="T115" s="6"/>
      <c r="U115" s="6"/>
      <c r="V115" s="6"/>
    </row>
    <row r="116" spans="2:22" ht="24" hidden="1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J116:K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H108:I108"/>
    <mergeCell ref="J108:K108"/>
    <mergeCell ref="B109:C110"/>
    <mergeCell ref="D109:N110"/>
    <mergeCell ref="B111:C112"/>
    <mergeCell ref="D111:E111"/>
    <mergeCell ref="F111:G111"/>
    <mergeCell ref="H111:I111"/>
    <mergeCell ref="J111:K111"/>
    <mergeCell ref="D112:E112"/>
    <mergeCell ref="J104:K104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B99:C100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6:E96"/>
    <mergeCell ref="F96:G96"/>
    <mergeCell ref="H96:I96"/>
    <mergeCell ref="J96:K96"/>
    <mergeCell ref="B97:C98"/>
    <mergeCell ref="D97:N98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H88:I88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J84:K84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B81:C82"/>
    <mergeCell ref="D81:N82"/>
    <mergeCell ref="B83:C84"/>
    <mergeCell ref="D83:E83"/>
    <mergeCell ref="F83:G83"/>
    <mergeCell ref="H83:I83"/>
    <mergeCell ref="J83:K83"/>
    <mergeCell ref="D84:E84"/>
    <mergeCell ref="F84:G84"/>
    <mergeCell ref="H84:I84"/>
    <mergeCell ref="B79:C80"/>
    <mergeCell ref="D79:E79"/>
    <mergeCell ref="F79:G79"/>
    <mergeCell ref="H79:I79"/>
    <mergeCell ref="J79:K79"/>
    <mergeCell ref="D80:E80"/>
    <mergeCell ref="F80:G80"/>
    <mergeCell ref="H80:I80"/>
    <mergeCell ref="J80:K80"/>
    <mergeCell ref="D76:E76"/>
    <mergeCell ref="F76:G76"/>
    <mergeCell ref="H76:I76"/>
    <mergeCell ref="J76:K76"/>
    <mergeCell ref="B77:C78"/>
    <mergeCell ref="D77:N78"/>
    <mergeCell ref="F72:G72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J64:K6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B61:C62"/>
    <mergeCell ref="D61:N62"/>
    <mergeCell ref="B63:C64"/>
    <mergeCell ref="D63:E63"/>
    <mergeCell ref="F63:G63"/>
    <mergeCell ref="H63:I63"/>
    <mergeCell ref="J63:K63"/>
    <mergeCell ref="D64:E64"/>
    <mergeCell ref="F64:G64"/>
    <mergeCell ref="H64:I64"/>
    <mergeCell ref="B59:C60"/>
    <mergeCell ref="D59:E59"/>
    <mergeCell ref="F59:G59"/>
    <mergeCell ref="H59:I59"/>
    <mergeCell ref="J59:K59"/>
    <mergeCell ref="D60:E60"/>
    <mergeCell ref="F60:G60"/>
    <mergeCell ref="H60:I60"/>
    <mergeCell ref="J60:K60"/>
    <mergeCell ref="D56:E56"/>
    <mergeCell ref="F56:G56"/>
    <mergeCell ref="H56:I56"/>
    <mergeCell ref="J56:K56"/>
    <mergeCell ref="B57:C58"/>
    <mergeCell ref="D57:N58"/>
    <mergeCell ref="F52:G52"/>
    <mergeCell ref="H52:I52"/>
    <mergeCell ref="J52:K52"/>
    <mergeCell ref="B53:C54"/>
    <mergeCell ref="D53:N54"/>
    <mergeCell ref="B55:C56"/>
    <mergeCell ref="D55:E55"/>
    <mergeCell ref="F55:G55"/>
    <mergeCell ref="H55:I55"/>
    <mergeCell ref="J55:K55"/>
    <mergeCell ref="H48:I48"/>
    <mergeCell ref="J48:K48"/>
    <mergeCell ref="B49:C50"/>
    <mergeCell ref="D49:N50"/>
    <mergeCell ref="B51:C52"/>
    <mergeCell ref="D51:E51"/>
    <mergeCell ref="F51:G51"/>
    <mergeCell ref="H51:I51"/>
    <mergeCell ref="J51:K51"/>
    <mergeCell ref="D52:E52"/>
    <mergeCell ref="J44:K44"/>
    <mergeCell ref="B45:C46"/>
    <mergeCell ref="D45:N46"/>
    <mergeCell ref="B47:C48"/>
    <mergeCell ref="D47:E47"/>
    <mergeCell ref="F47:G47"/>
    <mergeCell ref="H47:I47"/>
    <mergeCell ref="J47:K47"/>
    <mergeCell ref="D48:E48"/>
    <mergeCell ref="F48:G48"/>
    <mergeCell ref="B41:C42"/>
    <mergeCell ref="D41:N42"/>
    <mergeCell ref="B43:C44"/>
    <mergeCell ref="D43:E43"/>
    <mergeCell ref="F43:G43"/>
    <mergeCell ref="H43:I43"/>
    <mergeCell ref="J43:K43"/>
    <mergeCell ref="D44:E44"/>
    <mergeCell ref="F44:G44"/>
    <mergeCell ref="H44:I44"/>
    <mergeCell ref="B39:C40"/>
    <mergeCell ref="D39:E39"/>
    <mergeCell ref="F39:G39"/>
    <mergeCell ref="H39:I39"/>
    <mergeCell ref="J39:K39"/>
    <mergeCell ref="D40:E40"/>
    <mergeCell ref="F40:G40"/>
    <mergeCell ref="H40:I40"/>
    <mergeCell ref="J40:K40"/>
    <mergeCell ref="A1:O1"/>
    <mergeCell ref="A2:O2"/>
    <mergeCell ref="A3:O3"/>
    <mergeCell ref="A4:O4"/>
    <mergeCell ref="A5:O5"/>
    <mergeCell ref="B38:C38"/>
    <mergeCell ref="D38:E38"/>
    <mergeCell ref="F38:G38"/>
    <mergeCell ref="H38:I38"/>
    <mergeCell ref="J38:K38"/>
  </mergeCells>
  <phoneticPr fontId="2" type="noConversion"/>
  <pageMargins left="0.7" right="0.7" top="0.75" bottom="0.75" header="0.3" footer="0.3"/>
  <drawing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25"/>
  <sheetData/>
  <phoneticPr fontId="2" type="noConversion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"/>
  <sheetViews>
    <sheetView workbookViewId="0">
      <selection sqref="A1:IV65536"/>
    </sheetView>
  </sheetViews>
  <sheetFormatPr defaultColWidth="0" defaultRowHeight="16.5" customHeight="1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437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438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305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306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291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439</v>
      </c>
    </row>
    <row r="36" spans="1:22" ht="17.25" customHeight="1" x14ac:dyDescent="0.25">
      <c r="B36" s="1" t="s">
        <v>440</v>
      </c>
    </row>
    <row r="37" spans="1:22" x14ac:dyDescent="0.25"/>
    <row r="38" spans="1:22" ht="48" customHeight="1" x14ac:dyDescent="0.2">
      <c r="B38" s="47" t="s">
        <v>441</v>
      </c>
      <c r="C38" s="48"/>
      <c r="D38" s="43"/>
      <c r="E38" s="44"/>
      <c r="F38" s="45" t="s">
        <v>442</v>
      </c>
      <c r="G38" s="45"/>
      <c r="H38" s="45" t="s">
        <v>443</v>
      </c>
      <c r="I38" s="45"/>
      <c r="J38" s="45" t="s">
        <v>444</v>
      </c>
      <c r="K38" s="45"/>
      <c r="L38" s="15" t="s">
        <v>445</v>
      </c>
      <c r="M38" s="15" t="s">
        <v>446</v>
      </c>
      <c r="N38" s="15" t="s">
        <v>447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 t="s">
        <v>448</v>
      </c>
      <c r="C39" s="35"/>
      <c r="D39" s="38" t="s">
        <v>449</v>
      </c>
      <c r="E39" s="38"/>
      <c r="F39" s="46"/>
      <c r="G39" s="46"/>
      <c r="H39" s="39">
        <v>2.9</v>
      </c>
      <c r="I39" s="39"/>
      <c r="J39" s="46"/>
      <c r="K39" s="46"/>
      <c r="L39" s="16">
        <v>0.6</v>
      </c>
      <c r="M39" s="7">
        <v>7467</v>
      </c>
      <c r="N39" s="17" t="s">
        <v>450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 t="s">
        <v>451</v>
      </c>
      <c r="E40" s="40"/>
      <c r="F40" s="39">
        <v>2.7619074626105582</v>
      </c>
      <c r="G40" s="39"/>
      <c r="H40" s="39">
        <v>2.9555555555555562</v>
      </c>
      <c r="I40" s="39"/>
      <c r="J40" s="39">
        <v>3.1492036485005541</v>
      </c>
      <c r="K40" s="39"/>
      <c r="L40" s="16">
        <v>0.57193628238739225</v>
      </c>
      <c r="M40" s="7">
        <v>36</v>
      </c>
      <c r="N40" s="18" t="s">
        <v>295</v>
      </c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 t="s">
        <v>452</v>
      </c>
      <c r="C43" s="35"/>
      <c r="D43" s="38" t="s">
        <v>453</v>
      </c>
      <c r="E43" s="38"/>
      <c r="F43" s="39"/>
      <c r="G43" s="39"/>
      <c r="H43" s="39">
        <v>2.57</v>
      </c>
      <c r="I43" s="39"/>
      <c r="J43" s="39"/>
      <c r="K43" s="39"/>
      <c r="L43" s="16">
        <v>0.59</v>
      </c>
      <c r="M43" s="7">
        <v>7462</v>
      </c>
      <c r="N43" s="17" t="s">
        <v>450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 t="s">
        <v>454</v>
      </c>
      <c r="E44" s="40"/>
      <c r="F44" s="39">
        <v>2.6034860562234092</v>
      </c>
      <c r="G44" s="39"/>
      <c r="H44" s="39">
        <v>2.7611111111111111</v>
      </c>
      <c r="I44" s="39"/>
      <c r="J44" s="39">
        <v>2.9187361659988129</v>
      </c>
      <c r="K44" s="39"/>
      <c r="L44" s="16">
        <v>0.46554286454649763</v>
      </c>
      <c r="M44" s="7">
        <v>36</v>
      </c>
      <c r="N44" s="18" t="s">
        <v>299</v>
      </c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 t="s">
        <v>455</v>
      </c>
      <c r="C47" s="35"/>
      <c r="D47" s="38" t="s">
        <v>456</v>
      </c>
      <c r="E47" s="38"/>
      <c r="F47" s="39"/>
      <c r="G47" s="39"/>
      <c r="H47" s="39">
        <v>2.62</v>
      </c>
      <c r="I47" s="39"/>
      <c r="J47" s="39"/>
      <c r="K47" s="39"/>
      <c r="L47" s="16">
        <v>0.55000000000000004</v>
      </c>
      <c r="M47" s="7">
        <v>7455</v>
      </c>
      <c r="N47" s="17" t="s">
        <v>450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 t="s">
        <v>457</v>
      </c>
      <c r="E48" s="40"/>
      <c r="F48" s="39">
        <v>2.5041398744667704</v>
      </c>
      <c r="G48" s="39"/>
      <c r="H48" s="39">
        <v>2.7166666666666663</v>
      </c>
      <c r="I48" s="39"/>
      <c r="J48" s="39">
        <v>2.9291934588665622</v>
      </c>
      <c r="K48" s="39"/>
      <c r="L48" s="16">
        <v>0.62769419305900875</v>
      </c>
      <c r="M48" s="7">
        <v>36</v>
      </c>
      <c r="N48" s="18" t="s">
        <v>295</v>
      </c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customHeight="1" x14ac:dyDescent="0.25">
      <c r="B51" s="34" t="s">
        <v>458</v>
      </c>
      <c r="C51" s="35"/>
      <c r="D51" s="38" t="s">
        <v>459</v>
      </c>
      <c r="E51" s="38"/>
      <c r="F51" s="39"/>
      <c r="G51" s="39"/>
      <c r="H51" s="39">
        <v>2.42</v>
      </c>
      <c r="I51" s="39"/>
      <c r="J51" s="39"/>
      <c r="K51" s="39"/>
      <c r="L51" s="16">
        <v>0.59</v>
      </c>
      <c r="M51" s="7">
        <v>7456</v>
      </c>
      <c r="N51" s="17" t="s">
        <v>450</v>
      </c>
      <c r="O51" s="4"/>
      <c r="P51" s="4"/>
      <c r="Q51" s="6"/>
      <c r="R51" s="6"/>
      <c r="S51" s="6"/>
      <c r="T51" s="6"/>
      <c r="U51" s="6"/>
      <c r="V51" s="6"/>
    </row>
    <row r="52" spans="2:22" ht="22.5" customHeight="1" x14ac:dyDescent="0.25">
      <c r="B52" s="36"/>
      <c r="C52" s="37"/>
      <c r="D52" s="40" t="s">
        <v>460</v>
      </c>
      <c r="E52" s="40"/>
      <c r="F52" s="39">
        <v>2.2912697840926093</v>
      </c>
      <c r="G52" s="39"/>
      <c r="H52" s="39">
        <v>2.5111111111111111</v>
      </c>
      <c r="I52" s="39"/>
      <c r="J52" s="39">
        <v>2.7309524381296129</v>
      </c>
      <c r="K52" s="39"/>
      <c r="L52" s="16">
        <v>0.64929754472606915</v>
      </c>
      <c r="M52" s="7">
        <v>36</v>
      </c>
      <c r="N52" s="18" t="s">
        <v>295</v>
      </c>
      <c r="O52" s="4"/>
      <c r="P52" s="4"/>
      <c r="Q52" s="6"/>
      <c r="R52" s="6"/>
      <c r="S52" s="6"/>
      <c r="T52" s="6"/>
      <c r="U52" s="6"/>
      <c r="V52" s="6"/>
    </row>
    <row r="53" spans="2:22" ht="22.5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customHeight="1" x14ac:dyDescent="0.25">
      <c r="B55" s="34" t="s">
        <v>461</v>
      </c>
      <c r="C55" s="35"/>
      <c r="D55" s="38" t="s">
        <v>462</v>
      </c>
      <c r="E55" s="38"/>
      <c r="F55" s="39"/>
      <c r="G55" s="39"/>
      <c r="H55" s="39">
        <v>2.77</v>
      </c>
      <c r="I55" s="39"/>
      <c r="J55" s="39"/>
      <c r="K55" s="39"/>
      <c r="L55" s="16">
        <v>0.57999999999999996</v>
      </c>
      <c r="M55" s="7">
        <v>7455</v>
      </c>
      <c r="N55" s="17" t="s">
        <v>450</v>
      </c>
      <c r="O55" s="4"/>
      <c r="P55" s="4"/>
      <c r="Q55" s="6"/>
      <c r="R55" s="6"/>
      <c r="S55" s="6"/>
      <c r="T55" s="6"/>
      <c r="U55" s="6"/>
      <c r="V55" s="6"/>
    </row>
    <row r="56" spans="2:22" ht="22.5" customHeight="1" x14ac:dyDescent="0.25">
      <c r="B56" s="36"/>
      <c r="C56" s="37"/>
      <c r="D56" s="40" t="s">
        <v>463</v>
      </c>
      <c r="E56" s="40"/>
      <c r="F56" s="39">
        <v>2.7452455838867893</v>
      </c>
      <c r="G56" s="39"/>
      <c r="H56" s="39">
        <v>2.9277777777777789</v>
      </c>
      <c r="I56" s="39"/>
      <c r="J56" s="39">
        <v>3.1103099716687685</v>
      </c>
      <c r="K56" s="39"/>
      <c r="L56" s="16">
        <v>0.53910566741124177</v>
      </c>
      <c r="M56" s="7">
        <v>36</v>
      </c>
      <c r="N56" s="18" t="s">
        <v>299</v>
      </c>
      <c r="O56" s="4"/>
      <c r="P56" s="4"/>
      <c r="Q56" s="6"/>
      <c r="R56" s="6"/>
      <c r="S56" s="6"/>
      <c r="T56" s="6"/>
      <c r="U56" s="6"/>
      <c r="V56" s="6"/>
    </row>
    <row r="57" spans="2:22" ht="22.5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customHeight="1" x14ac:dyDescent="0.25">
      <c r="B59" s="34" t="s">
        <v>464</v>
      </c>
      <c r="C59" s="35"/>
      <c r="D59" s="38" t="s">
        <v>465</v>
      </c>
      <c r="E59" s="38"/>
      <c r="F59" s="39"/>
      <c r="G59" s="39"/>
      <c r="H59" s="39">
        <v>1.85</v>
      </c>
      <c r="I59" s="39"/>
      <c r="J59" s="39"/>
      <c r="K59" s="39"/>
      <c r="L59" s="16">
        <v>0.59</v>
      </c>
      <c r="M59" s="7">
        <v>7468</v>
      </c>
      <c r="N59" s="17" t="s">
        <v>450</v>
      </c>
      <c r="O59" s="4"/>
      <c r="P59" s="4"/>
      <c r="Q59" s="6"/>
      <c r="R59" s="6"/>
      <c r="S59" s="6"/>
      <c r="T59" s="6"/>
      <c r="U59" s="6"/>
      <c r="V59" s="6"/>
    </row>
    <row r="60" spans="2:22" ht="22.5" customHeight="1" x14ac:dyDescent="0.25">
      <c r="B60" s="36"/>
      <c r="C60" s="37"/>
      <c r="D60" s="40" t="s">
        <v>466</v>
      </c>
      <c r="E60" s="40"/>
      <c r="F60" s="39">
        <v>1.7463250000000001</v>
      </c>
      <c r="G60" s="39"/>
      <c r="H60" s="39">
        <v>1.9833333333333334</v>
      </c>
      <c r="I60" s="39"/>
      <c r="J60" s="39">
        <v>2.2203416666666667</v>
      </c>
      <c r="K60" s="39"/>
      <c r="L60" s="16">
        <v>0.7</v>
      </c>
      <c r="M60" s="7">
        <v>36</v>
      </c>
      <c r="N60" s="18" t="s">
        <v>299</v>
      </c>
      <c r="O60" s="4"/>
      <c r="P60" s="4"/>
      <c r="Q60" s="6"/>
      <c r="R60" s="6"/>
      <c r="S60" s="6"/>
      <c r="T60" s="6"/>
      <c r="U60" s="6"/>
      <c r="V60" s="6"/>
    </row>
    <row r="61" spans="2:22" ht="22.5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customHeight="1" x14ac:dyDescent="0.25">
      <c r="B63" s="34" t="s">
        <v>296</v>
      </c>
      <c r="C63" s="35"/>
      <c r="D63" s="38" t="s">
        <v>467</v>
      </c>
      <c r="E63" s="38"/>
      <c r="F63" s="39"/>
      <c r="G63" s="39"/>
      <c r="H63" s="39">
        <v>2.5499999999999998</v>
      </c>
      <c r="I63" s="39"/>
      <c r="J63" s="39"/>
      <c r="K63" s="39"/>
      <c r="L63" s="16">
        <v>0.64</v>
      </c>
      <c r="M63" s="7">
        <v>7533</v>
      </c>
      <c r="N63" s="17" t="s">
        <v>450</v>
      </c>
      <c r="O63" s="4"/>
      <c r="P63" s="4"/>
      <c r="Q63" s="6"/>
      <c r="R63" s="6"/>
      <c r="S63" s="6"/>
      <c r="T63" s="6"/>
      <c r="U63" s="6"/>
      <c r="V63" s="6"/>
    </row>
    <row r="64" spans="2:22" ht="24" customHeight="1" x14ac:dyDescent="0.25">
      <c r="B64" s="36"/>
      <c r="C64" s="37"/>
      <c r="D64" s="40" t="s">
        <v>468</v>
      </c>
      <c r="E64" s="40"/>
      <c r="F64" s="39">
        <v>2.4246923375831986</v>
      </c>
      <c r="G64" s="39"/>
      <c r="H64" s="39">
        <v>2.6435185185185168</v>
      </c>
      <c r="I64" s="39"/>
      <c r="J64" s="39">
        <v>2.8623446994538351</v>
      </c>
      <c r="K64" s="39"/>
      <c r="L64" s="16">
        <v>0.6462993283839078</v>
      </c>
      <c r="M64" s="7">
        <v>36</v>
      </c>
      <c r="N64" s="18" t="s">
        <v>295</v>
      </c>
      <c r="O64" s="4"/>
      <c r="P64" s="4"/>
      <c r="Q64" s="6"/>
      <c r="R64" s="6"/>
      <c r="S64" s="6"/>
      <c r="T64" s="6"/>
      <c r="U64" s="6"/>
      <c r="V64" s="6"/>
    </row>
    <row r="65" spans="2:22" ht="22.5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customHeight="1" x14ac:dyDescent="0.25">
      <c r="B67" s="34" t="s">
        <v>469</v>
      </c>
      <c r="C67" s="35"/>
      <c r="D67" s="38" t="s">
        <v>470</v>
      </c>
      <c r="E67" s="38"/>
      <c r="F67" s="39"/>
      <c r="G67" s="39"/>
      <c r="H67" s="39">
        <v>2.99</v>
      </c>
      <c r="I67" s="39"/>
      <c r="J67" s="39"/>
      <c r="K67" s="39"/>
      <c r="L67" s="16">
        <v>0.6</v>
      </c>
      <c r="M67" s="7">
        <v>7536</v>
      </c>
      <c r="N67" s="17" t="s">
        <v>450</v>
      </c>
      <c r="O67" s="4"/>
      <c r="P67" s="4"/>
      <c r="Q67" s="6"/>
      <c r="R67" s="6"/>
      <c r="S67" s="6"/>
      <c r="T67" s="6"/>
      <c r="U67" s="6"/>
      <c r="V67" s="6"/>
    </row>
    <row r="68" spans="2:22" ht="26.25" customHeight="1" x14ac:dyDescent="0.25">
      <c r="B68" s="36"/>
      <c r="C68" s="37"/>
      <c r="D68" s="40" t="s">
        <v>471</v>
      </c>
      <c r="E68" s="40"/>
      <c r="F68" s="39">
        <v>2.7636387190087297</v>
      </c>
      <c r="G68" s="39"/>
      <c r="H68" s="39">
        <v>2.9611111111111112</v>
      </c>
      <c r="I68" s="39"/>
      <c r="J68" s="39">
        <v>3.1585835032134928</v>
      </c>
      <c r="K68" s="39"/>
      <c r="L68" s="16">
        <v>0.58323128359059262</v>
      </c>
      <c r="M68" s="7">
        <v>36</v>
      </c>
      <c r="N68" s="18" t="s">
        <v>295</v>
      </c>
      <c r="O68" s="4"/>
      <c r="P68" s="4"/>
      <c r="Q68" s="6"/>
      <c r="R68" s="6"/>
      <c r="S68" s="6"/>
      <c r="T68" s="6"/>
      <c r="U68" s="6"/>
      <c r="V68" s="6"/>
    </row>
    <row r="69" spans="2:22" ht="22.5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customHeight="1" x14ac:dyDescent="0.25">
      <c r="B71" s="34" t="s">
        <v>472</v>
      </c>
      <c r="C71" s="35"/>
      <c r="D71" s="38" t="s">
        <v>473</v>
      </c>
      <c r="E71" s="38"/>
      <c r="F71" s="39"/>
      <c r="G71" s="39"/>
      <c r="H71" s="39">
        <v>2.68</v>
      </c>
      <c r="I71" s="39"/>
      <c r="J71" s="39"/>
      <c r="K71" s="39"/>
      <c r="L71" s="16">
        <v>0.51</v>
      </c>
      <c r="M71" s="7">
        <v>7555</v>
      </c>
      <c r="N71" s="17" t="s">
        <v>450</v>
      </c>
      <c r="O71" s="4"/>
      <c r="P71" s="4"/>
      <c r="Q71" s="6"/>
      <c r="R71" s="6"/>
      <c r="S71" s="6"/>
      <c r="T71" s="6"/>
      <c r="U71" s="6"/>
      <c r="V71" s="6"/>
    </row>
    <row r="72" spans="2:22" ht="26.25" customHeight="1" x14ac:dyDescent="0.25">
      <c r="B72" s="36"/>
      <c r="C72" s="37"/>
      <c r="D72" s="40" t="s">
        <v>474</v>
      </c>
      <c r="E72" s="40"/>
      <c r="F72" s="39">
        <v>2.6469444099848216</v>
      </c>
      <c r="G72" s="39"/>
      <c r="H72" s="39">
        <v>2.8444444444444441</v>
      </c>
      <c r="I72" s="39"/>
      <c r="J72" s="39">
        <v>3.0419444789040666</v>
      </c>
      <c r="K72" s="39"/>
      <c r="L72" s="16">
        <v>0.58331292481306152</v>
      </c>
      <c r="M72" s="7">
        <v>36</v>
      </c>
      <c r="N72" s="18" t="s">
        <v>299</v>
      </c>
      <c r="O72" s="4"/>
      <c r="P72" s="4"/>
      <c r="Q72" s="6"/>
      <c r="R72" s="6"/>
      <c r="S72" s="6"/>
      <c r="T72" s="6"/>
      <c r="U72" s="6"/>
      <c r="V72" s="6"/>
    </row>
    <row r="73" spans="2:22" ht="22.5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customHeight="1" x14ac:dyDescent="0.25">
      <c r="B75" s="34" t="s">
        <v>475</v>
      </c>
      <c r="C75" s="35"/>
      <c r="D75" s="38" t="s">
        <v>476</v>
      </c>
      <c r="E75" s="38"/>
      <c r="F75" s="39"/>
      <c r="G75" s="39"/>
      <c r="H75" s="39">
        <v>2.92</v>
      </c>
      <c r="I75" s="39"/>
      <c r="J75" s="39"/>
      <c r="K75" s="39"/>
      <c r="L75" s="16">
        <v>0.56000000000000005</v>
      </c>
      <c r="M75" s="7">
        <v>7546</v>
      </c>
      <c r="N75" s="17" t="s">
        <v>450</v>
      </c>
      <c r="O75" s="4"/>
      <c r="P75" s="4"/>
      <c r="Q75" s="6"/>
      <c r="R75" s="6"/>
      <c r="S75" s="6"/>
      <c r="T75" s="6"/>
      <c r="U75" s="6"/>
      <c r="V75" s="6"/>
    </row>
    <row r="76" spans="2:22" ht="24.75" customHeight="1" x14ac:dyDescent="0.25">
      <c r="B76" s="36"/>
      <c r="C76" s="37"/>
      <c r="D76" s="40" t="s">
        <v>477</v>
      </c>
      <c r="E76" s="40"/>
      <c r="F76" s="39">
        <v>2.7386026319906605</v>
      </c>
      <c r="G76" s="39"/>
      <c r="H76" s="39">
        <v>2.9666666666666663</v>
      </c>
      <c r="I76" s="39"/>
      <c r="J76" s="39">
        <v>3.1947307013426722</v>
      </c>
      <c r="K76" s="39"/>
      <c r="L76" s="16">
        <v>0.67358316911446492</v>
      </c>
      <c r="M76" s="7">
        <v>36</v>
      </c>
      <c r="N76" s="18" t="s">
        <v>295</v>
      </c>
      <c r="O76" s="4"/>
      <c r="P76" s="4"/>
      <c r="Q76" s="6"/>
      <c r="R76" s="6"/>
      <c r="S76" s="6"/>
      <c r="T76" s="6"/>
      <c r="U76" s="6"/>
      <c r="V76" s="6"/>
    </row>
    <row r="77" spans="2:22" ht="22.5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customHeight="1" x14ac:dyDescent="0.25">
      <c r="B79" s="34" t="s">
        <v>478</v>
      </c>
      <c r="C79" s="35"/>
      <c r="D79" s="38" t="s">
        <v>479</v>
      </c>
      <c r="E79" s="38"/>
      <c r="F79" s="39"/>
      <c r="G79" s="39"/>
      <c r="H79" s="39">
        <v>2.5099999999999998</v>
      </c>
      <c r="I79" s="39"/>
      <c r="J79" s="39"/>
      <c r="K79" s="39"/>
      <c r="L79" s="16">
        <v>0.64</v>
      </c>
      <c r="M79" s="7">
        <v>7549</v>
      </c>
      <c r="N79" s="17" t="s">
        <v>450</v>
      </c>
      <c r="O79" s="4"/>
      <c r="P79" s="4"/>
      <c r="Q79" s="6"/>
      <c r="R79" s="6"/>
      <c r="S79" s="6"/>
      <c r="T79" s="6"/>
      <c r="U79" s="6"/>
      <c r="V79" s="6"/>
    </row>
    <row r="80" spans="2:22" ht="24" customHeight="1" x14ac:dyDescent="0.25">
      <c r="B80" s="36"/>
      <c r="C80" s="37"/>
      <c r="D80" s="40" t="s">
        <v>480</v>
      </c>
      <c r="E80" s="40"/>
      <c r="F80" s="39">
        <v>2.4075267796041659</v>
      </c>
      <c r="G80" s="39"/>
      <c r="H80" s="39">
        <v>2.6500000000000004</v>
      </c>
      <c r="I80" s="39"/>
      <c r="J80" s="39">
        <v>2.8924732203958348</v>
      </c>
      <c r="K80" s="39"/>
      <c r="L80" s="16">
        <v>0.71614044911395902</v>
      </c>
      <c r="M80" s="7">
        <v>36</v>
      </c>
      <c r="N80" s="18" t="s">
        <v>299</v>
      </c>
      <c r="O80" s="4"/>
      <c r="P80" s="4"/>
      <c r="Q80" s="6"/>
      <c r="R80" s="6"/>
      <c r="S80" s="6"/>
      <c r="T80" s="6"/>
      <c r="U80" s="6"/>
      <c r="V80" s="6"/>
    </row>
    <row r="81" spans="2:22" ht="22.5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customHeight="1" x14ac:dyDescent="0.25">
      <c r="B83" s="34" t="s">
        <v>481</v>
      </c>
      <c r="C83" s="35"/>
      <c r="D83" s="38" t="s">
        <v>482</v>
      </c>
      <c r="E83" s="38"/>
      <c r="F83" s="39"/>
      <c r="G83" s="39"/>
      <c r="H83" s="39">
        <v>2.54</v>
      </c>
      <c r="I83" s="39"/>
      <c r="J83" s="39"/>
      <c r="K83" s="39"/>
      <c r="L83" s="16">
        <v>0.64</v>
      </c>
      <c r="M83" s="7">
        <v>7536</v>
      </c>
      <c r="N83" s="17" t="s">
        <v>450</v>
      </c>
      <c r="O83" s="4"/>
      <c r="P83" s="4"/>
      <c r="Q83" s="6"/>
      <c r="R83" s="6"/>
      <c r="S83" s="6"/>
      <c r="T83" s="6"/>
      <c r="U83" s="6"/>
      <c r="V83" s="6"/>
    </row>
    <row r="84" spans="2:22" ht="24.75" customHeight="1" x14ac:dyDescent="0.25">
      <c r="B84" s="36"/>
      <c r="C84" s="37"/>
      <c r="D84" s="40" t="s">
        <v>483</v>
      </c>
      <c r="E84" s="40"/>
      <c r="F84" s="39">
        <v>2.4559636844746189</v>
      </c>
      <c r="G84" s="39"/>
      <c r="H84" s="39">
        <v>2.7111111111111108</v>
      </c>
      <c r="I84" s="39"/>
      <c r="J84" s="39">
        <v>2.9662585377476027</v>
      </c>
      <c r="K84" s="39"/>
      <c r="L84" s="16">
        <v>0.75357349732658174</v>
      </c>
      <c r="M84" s="7">
        <v>36</v>
      </c>
      <c r="N84" s="18" t="s">
        <v>299</v>
      </c>
      <c r="O84" s="4"/>
      <c r="P84" s="4"/>
      <c r="Q84" s="6"/>
      <c r="R84" s="6"/>
      <c r="S84" s="6"/>
      <c r="T84" s="6"/>
      <c r="U84" s="6"/>
      <c r="V84" s="6"/>
    </row>
    <row r="85" spans="2:22" ht="22.5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customHeight="1" x14ac:dyDescent="0.25">
      <c r="B87" s="34" t="s">
        <v>484</v>
      </c>
      <c r="C87" s="35"/>
      <c r="D87" s="38" t="s">
        <v>485</v>
      </c>
      <c r="E87" s="38"/>
      <c r="F87" s="39"/>
      <c r="G87" s="39"/>
      <c r="H87" s="39">
        <v>2.91</v>
      </c>
      <c r="I87" s="39"/>
      <c r="J87" s="39"/>
      <c r="K87" s="39"/>
      <c r="L87" s="16">
        <v>0.62</v>
      </c>
      <c r="M87" s="7">
        <v>7534</v>
      </c>
      <c r="N87" s="17" t="s">
        <v>450</v>
      </c>
      <c r="O87" s="4"/>
      <c r="P87" s="4"/>
      <c r="Q87" s="6"/>
      <c r="R87" s="6"/>
      <c r="S87" s="6"/>
      <c r="T87" s="6"/>
      <c r="U87" s="6"/>
      <c r="V87" s="6"/>
    </row>
    <row r="88" spans="2:22" ht="25.5" customHeight="1" x14ac:dyDescent="0.25">
      <c r="B88" s="36"/>
      <c r="C88" s="37"/>
      <c r="D88" s="40" t="s">
        <v>486</v>
      </c>
      <c r="E88" s="40"/>
      <c r="F88" s="39">
        <v>2.658025978589758</v>
      </c>
      <c r="G88" s="39"/>
      <c r="H88" s="39">
        <v>2.9111111111111114</v>
      </c>
      <c r="I88" s="39"/>
      <c r="J88" s="39">
        <v>3.1641962436324649</v>
      </c>
      <c r="K88" s="39"/>
      <c r="L88" s="16">
        <v>0.74748254744185072</v>
      </c>
      <c r="M88" s="7">
        <v>36</v>
      </c>
      <c r="N88" s="18" t="s">
        <v>295</v>
      </c>
      <c r="O88" s="4"/>
      <c r="P88" s="4"/>
      <c r="Q88" s="6"/>
      <c r="R88" s="6"/>
      <c r="S88" s="6"/>
      <c r="T88" s="6"/>
      <c r="U88" s="6"/>
      <c r="V88" s="6"/>
    </row>
    <row r="89" spans="2:22" ht="22.5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hidden="1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450</v>
      </c>
      <c r="O91" s="4"/>
      <c r="P91" s="4"/>
      <c r="Q91" s="6"/>
      <c r="R91" s="6"/>
      <c r="S91" s="6"/>
      <c r="T91" s="6"/>
      <c r="U91" s="6"/>
      <c r="V91" s="6"/>
    </row>
    <row r="92" spans="2:22" ht="24.75" hidden="1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hidden="1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hidden="1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hidden="1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450</v>
      </c>
      <c r="O95" s="4"/>
      <c r="P95" s="4"/>
      <c r="Q95" s="6"/>
      <c r="R95" s="6"/>
      <c r="S95" s="6"/>
      <c r="T95" s="6"/>
      <c r="U95" s="6"/>
      <c r="V95" s="6"/>
    </row>
    <row r="96" spans="2:22" ht="24" hidden="1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hidden="1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hidden="1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hidden="1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450</v>
      </c>
      <c r="O99" s="4"/>
      <c r="P99" s="4"/>
      <c r="Q99" s="6"/>
      <c r="R99" s="6"/>
      <c r="S99" s="6"/>
      <c r="T99" s="6"/>
      <c r="U99" s="6"/>
      <c r="V99" s="6"/>
    </row>
    <row r="100" spans="2:22" ht="25.5" hidden="1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hidden="1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hidden="1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hidden="1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450</v>
      </c>
      <c r="O103" s="4"/>
      <c r="P103" s="4"/>
      <c r="Q103" s="6"/>
      <c r="R103" s="6"/>
      <c r="S103" s="6"/>
      <c r="T103" s="6"/>
      <c r="U103" s="6"/>
      <c r="V103" s="6"/>
    </row>
    <row r="104" spans="2:22" ht="24" hidden="1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hidden="1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hidden="1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hidden="1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450</v>
      </c>
      <c r="O107" s="4"/>
      <c r="P107" s="4"/>
      <c r="Q107" s="6"/>
      <c r="R107" s="6"/>
      <c r="S107" s="6"/>
      <c r="T107" s="6"/>
      <c r="U107" s="6"/>
      <c r="V107" s="6"/>
    </row>
    <row r="108" spans="2:22" ht="21.75" hidden="1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hidden="1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hidden="1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hidden="1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450</v>
      </c>
      <c r="O111" s="4"/>
      <c r="P111" s="4"/>
      <c r="Q111" s="6"/>
      <c r="R111" s="6"/>
      <c r="S111" s="6"/>
      <c r="T111" s="6"/>
      <c r="U111" s="6"/>
      <c r="V111" s="6"/>
    </row>
    <row r="112" spans="2:22" ht="22.5" hidden="1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hidden="1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hidden="1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hidden="1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450</v>
      </c>
      <c r="O115" s="4"/>
      <c r="P115" s="4"/>
      <c r="Q115" s="6"/>
      <c r="R115" s="6"/>
      <c r="S115" s="6"/>
      <c r="T115" s="6"/>
      <c r="U115" s="6"/>
      <c r="V115" s="6"/>
    </row>
    <row r="116" spans="2:22" ht="24" hidden="1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J116:K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H108:I108"/>
    <mergeCell ref="J108:K108"/>
    <mergeCell ref="B109:C110"/>
    <mergeCell ref="D109:N110"/>
    <mergeCell ref="B111:C112"/>
    <mergeCell ref="D111:E111"/>
    <mergeCell ref="F111:G111"/>
    <mergeCell ref="H111:I111"/>
    <mergeCell ref="J111:K111"/>
    <mergeCell ref="D112:E112"/>
    <mergeCell ref="J104:K104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B99:C100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6:E96"/>
    <mergeCell ref="F96:G96"/>
    <mergeCell ref="H96:I96"/>
    <mergeCell ref="J96:K96"/>
    <mergeCell ref="B97:C98"/>
    <mergeCell ref="D97:N98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H88:I88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J84:K84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B81:C82"/>
    <mergeCell ref="D81:N82"/>
    <mergeCell ref="B83:C84"/>
    <mergeCell ref="D83:E83"/>
    <mergeCell ref="F83:G83"/>
    <mergeCell ref="H83:I83"/>
    <mergeCell ref="J83:K83"/>
    <mergeCell ref="D84:E84"/>
    <mergeCell ref="F84:G84"/>
    <mergeCell ref="H84:I84"/>
    <mergeCell ref="B79:C80"/>
    <mergeCell ref="D79:E79"/>
    <mergeCell ref="F79:G79"/>
    <mergeCell ref="H79:I79"/>
    <mergeCell ref="J79:K79"/>
    <mergeCell ref="D80:E80"/>
    <mergeCell ref="F80:G80"/>
    <mergeCell ref="H80:I80"/>
    <mergeCell ref="J80:K80"/>
    <mergeCell ref="D76:E76"/>
    <mergeCell ref="F76:G76"/>
    <mergeCell ref="H76:I76"/>
    <mergeCell ref="J76:K76"/>
    <mergeCell ref="B77:C78"/>
    <mergeCell ref="D77:N78"/>
    <mergeCell ref="F72:G72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J64:K6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B61:C62"/>
    <mergeCell ref="D61:N62"/>
    <mergeCell ref="B63:C64"/>
    <mergeCell ref="D63:E63"/>
    <mergeCell ref="F63:G63"/>
    <mergeCell ref="H63:I63"/>
    <mergeCell ref="J63:K63"/>
    <mergeCell ref="D64:E64"/>
    <mergeCell ref="F64:G64"/>
    <mergeCell ref="H64:I64"/>
    <mergeCell ref="B59:C60"/>
    <mergeCell ref="D59:E59"/>
    <mergeCell ref="F59:G59"/>
    <mergeCell ref="H59:I59"/>
    <mergeCell ref="J59:K59"/>
    <mergeCell ref="D60:E60"/>
    <mergeCell ref="F60:G60"/>
    <mergeCell ref="H60:I60"/>
    <mergeCell ref="J60:K60"/>
    <mergeCell ref="D56:E56"/>
    <mergeCell ref="F56:G56"/>
    <mergeCell ref="H56:I56"/>
    <mergeCell ref="J56:K56"/>
    <mergeCell ref="B57:C58"/>
    <mergeCell ref="D57:N58"/>
    <mergeCell ref="F52:G52"/>
    <mergeCell ref="H52:I52"/>
    <mergeCell ref="J52:K52"/>
    <mergeCell ref="B53:C54"/>
    <mergeCell ref="D53:N54"/>
    <mergeCell ref="B55:C56"/>
    <mergeCell ref="D55:E55"/>
    <mergeCell ref="F55:G55"/>
    <mergeCell ref="H55:I55"/>
    <mergeCell ref="J55:K55"/>
    <mergeCell ref="H48:I48"/>
    <mergeCell ref="J48:K48"/>
    <mergeCell ref="B49:C50"/>
    <mergeCell ref="D49:N50"/>
    <mergeCell ref="B51:C52"/>
    <mergeCell ref="D51:E51"/>
    <mergeCell ref="F51:G51"/>
    <mergeCell ref="H51:I51"/>
    <mergeCell ref="J51:K51"/>
    <mergeCell ref="D52:E52"/>
    <mergeCell ref="J44:K44"/>
    <mergeCell ref="B45:C46"/>
    <mergeCell ref="D45:N46"/>
    <mergeCell ref="B47:C48"/>
    <mergeCell ref="D47:E47"/>
    <mergeCell ref="F47:G47"/>
    <mergeCell ref="H47:I47"/>
    <mergeCell ref="J47:K47"/>
    <mergeCell ref="D48:E48"/>
    <mergeCell ref="F48:G48"/>
    <mergeCell ref="B41:C42"/>
    <mergeCell ref="D41:N42"/>
    <mergeCell ref="B43:C44"/>
    <mergeCell ref="D43:E43"/>
    <mergeCell ref="F43:G43"/>
    <mergeCell ref="H43:I43"/>
    <mergeCell ref="J43:K43"/>
    <mergeCell ref="D44:E44"/>
    <mergeCell ref="F44:G44"/>
    <mergeCell ref="H44:I44"/>
    <mergeCell ref="B39:C40"/>
    <mergeCell ref="D39:E39"/>
    <mergeCell ref="F39:G39"/>
    <mergeCell ref="H39:I39"/>
    <mergeCell ref="J39:K39"/>
    <mergeCell ref="D40:E40"/>
    <mergeCell ref="F40:G40"/>
    <mergeCell ref="H40:I40"/>
    <mergeCell ref="J40:K40"/>
    <mergeCell ref="A1:O1"/>
    <mergeCell ref="A2:O2"/>
    <mergeCell ref="A3:O3"/>
    <mergeCell ref="A4:O4"/>
    <mergeCell ref="A5:O5"/>
    <mergeCell ref="B38:C38"/>
    <mergeCell ref="D38:E38"/>
    <mergeCell ref="F38:G38"/>
    <mergeCell ref="H38:I38"/>
    <mergeCell ref="J38:K38"/>
  </mergeCells>
  <phoneticPr fontId="2" type="noConversion"/>
  <pageMargins left="0.7" right="0.7" top="0.75" bottom="0.75" header="0.3" footer="0.3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6"/>
  <sheetViews>
    <sheetView workbookViewId="0">
      <selection sqref="A1:IV65536"/>
    </sheetView>
  </sheetViews>
  <sheetFormatPr defaultColWidth="0" defaultRowHeight="16.5" customHeight="1" zeroHeight="1" x14ac:dyDescent="0.25"/>
  <cols>
    <col min="1" max="2" width="9" style="1" customWidth="1"/>
    <col min="3" max="3" width="22.25" style="1" customWidth="1"/>
    <col min="4" max="4" width="8.375" style="1" customWidth="1"/>
    <col min="5" max="5" width="8.625" style="1" customWidth="1"/>
    <col min="6" max="6" width="5" style="1" customWidth="1"/>
    <col min="7" max="7" width="14.375" style="1" customWidth="1"/>
    <col min="8" max="8" width="7.625" style="1" customWidth="1"/>
    <col min="9" max="9" width="9.25" style="1" customWidth="1"/>
    <col min="10" max="10" width="10.125" style="1" customWidth="1"/>
    <col min="11" max="11" width="8" style="1" customWidth="1"/>
    <col min="12" max="12" width="10" style="1" customWidth="1"/>
    <col min="13" max="13" width="19.25" style="1" customWidth="1"/>
    <col min="14" max="14" width="22.5" style="1" customWidth="1"/>
    <col min="15" max="15" width="9" style="1" customWidth="1"/>
    <col min="16" max="16384" width="36.5" style="1" hidden="1"/>
  </cols>
  <sheetData>
    <row r="1" spans="1:16" ht="19.5" customHeight="1" x14ac:dyDescent="0.25">
      <c r="A1" s="41" t="s">
        <v>487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8"/>
    </row>
    <row r="2" spans="1:16" ht="19.5" customHeight="1" x14ac:dyDescent="0.25">
      <c r="A2" s="42" t="s">
        <v>488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8"/>
    </row>
    <row r="3" spans="1:16" ht="20.25" x14ac:dyDescent="0.25">
      <c r="A3" s="41" t="s">
        <v>289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8"/>
    </row>
    <row r="4" spans="1:16" ht="21" x14ac:dyDescent="0.25">
      <c r="A4" s="42" t="s">
        <v>290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8"/>
    </row>
    <row r="5" spans="1:16" ht="20.25" x14ac:dyDescent="0.25">
      <c r="A5" s="41" t="s">
        <v>291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8"/>
    </row>
    <row r="6" spans="1:16" x14ac:dyDescent="0.25"/>
    <row r="7" spans="1:16" x14ac:dyDescent="0.25"/>
    <row r="8" spans="1:16" x14ac:dyDescent="0.25"/>
    <row r="9" spans="1:16" x14ac:dyDescent="0.25"/>
    <row r="10" spans="1:16" x14ac:dyDescent="0.25"/>
    <row r="11" spans="1:16" x14ac:dyDescent="0.25"/>
    <row r="12" spans="1:16" x14ac:dyDescent="0.25"/>
    <row r="13" spans="1:16" x14ac:dyDescent="0.25"/>
    <row r="14" spans="1:16" x14ac:dyDescent="0.25"/>
    <row r="15" spans="1:16" x14ac:dyDescent="0.25"/>
    <row r="16" spans="1: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C28" s="2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6" x14ac:dyDescent="0.25">
      <c r="A29" s="12"/>
      <c r="B29" s="13"/>
      <c r="C29" s="14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4"/>
      <c r="O29" s="12"/>
    </row>
    <row r="30" spans="1:16" x14ac:dyDescent="0.25">
      <c r="A30" s="12"/>
      <c r="B30" s="14"/>
      <c r="C30" s="14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9"/>
    </row>
    <row r="31" spans="1:16" ht="22.5" customHeight="1" x14ac:dyDescent="0.25">
      <c r="A31" s="12"/>
      <c r="B31" s="14"/>
      <c r="C31" s="14"/>
      <c r="D31" s="10"/>
      <c r="E31" s="10"/>
      <c r="F31" s="11"/>
      <c r="G31" s="10"/>
      <c r="H31" s="10"/>
      <c r="I31" s="10"/>
      <c r="J31" s="10"/>
      <c r="K31" s="10"/>
      <c r="L31" s="10"/>
      <c r="M31" s="11"/>
      <c r="N31" s="10"/>
      <c r="O31" s="10"/>
      <c r="P31" s="9"/>
    </row>
    <row r="32" spans="1:16" ht="27" customHeight="1" x14ac:dyDescent="0.25">
      <c r="A32" s="12"/>
      <c r="B32" s="14"/>
      <c r="C32" s="14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9"/>
    </row>
    <row r="33" spans="1:22" x14ac:dyDescent="0.25">
      <c r="A33" s="12"/>
      <c r="B33" s="14"/>
      <c r="C33" s="14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9"/>
    </row>
    <row r="34" spans="1:22" ht="9.75" customHeight="1" x14ac:dyDescent="0.25">
      <c r="A34" s="12"/>
      <c r="B34" s="14"/>
      <c r="C34" s="14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9"/>
    </row>
    <row r="35" spans="1:22" x14ac:dyDescent="0.25">
      <c r="A35" s="19"/>
      <c r="B35" s="1" t="s">
        <v>307</v>
      </c>
    </row>
    <row r="36" spans="1:22" ht="17.25" customHeight="1" x14ac:dyDescent="0.25">
      <c r="B36" s="1" t="s">
        <v>308</v>
      </c>
    </row>
    <row r="37" spans="1:22" x14ac:dyDescent="0.25"/>
    <row r="38" spans="1:22" ht="48" customHeight="1" x14ac:dyDescent="0.2">
      <c r="B38" s="47" t="s">
        <v>489</v>
      </c>
      <c r="C38" s="48"/>
      <c r="D38" s="43"/>
      <c r="E38" s="44"/>
      <c r="F38" s="45" t="s">
        <v>5</v>
      </c>
      <c r="G38" s="45"/>
      <c r="H38" s="45" t="s">
        <v>0</v>
      </c>
      <c r="I38" s="45"/>
      <c r="J38" s="45" t="s">
        <v>3</v>
      </c>
      <c r="K38" s="45"/>
      <c r="L38" s="15" t="s">
        <v>1</v>
      </c>
      <c r="M38" s="15" t="s">
        <v>490</v>
      </c>
      <c r="N38" s="15" t="s">
        <v>7</v>
      </c>
      <c r="O38" s="4"/>
      <c r="P38" s="4"/>
      <c r="Q38" s="5"/>
      <c r="R38" s="5"/>
      <c r="S38" s="5"/>
      <c r="T38" s="5"/>
      <c r="U38" s="5"/>
      <c r="V38" s="5"/>
    </row>
    <row r="39" spans="1:22" ht="22.5" customHeight="1" x14ac:dyDescent="0.25">
      <c r="B39" s="34" t="s">
        <v>491</v>
      </c>
      <c r="C39" s="35"/>
      <c r="D39" s="38" t="s">
        <v>492</v>
      </c>
      <c r="E39" s="38"/>
      <c r="F39" s="46"/>
      <c r="G39" s="46"/>
      <c r="H39" s="39">
        <v>3.19</v>
      </c>
      <c r="I39" s="39"/>
      <c r="J39" s="46"/>
      <c r="K39" s="46"/>
      <c r="L39" s="16">
        <v>0.49</v>
      </c>
      <c r="M39" s="7">
        <v>6845</v>
      </c>
      <c r="N39" s="17" t="s">
        <v>8</v>
      </c>
      <c r="O39" s="4"/>
      <c r="P39" s="4"/>
      <c r="Q39" s="6"/>
      <c r="R39" s="6"/>
      <c r="S39" s="6"/>
      <c r="T39" s="6"/>
      <c r="U39" s="6"/>
      <c r="V39" s="6"/>
    </row>
    <row r="40" spans="1:22" ht="22.5" customHeight="1" x14ac:dyDescent="0.25">
      <c r="B40" s="36"/>
      <c r="C40" s="37"/>
      <c r="D40" s="40" t="s">
        <v>493</v>
      </c>
      <c r="E40" s="40"/>
      <c r="F40" s="39">
        <v>2.8856433320923252</v>
      </c>
      <c r="G40" s="39"/>
      <c r="H40" s="39">
        <v>3.0500000000000016</v>
      </c>
      <c r="I40" s="39"/>
      <c r="J40" s="39">
        <v>3.214356667907678</v>
      </c>
      <c r="K40" s="39"/>
      <c r="L40" s="16">
        <v>0.42382735828356988</v>
      </c>
      <c r="M40" s="7">
        <v>28</v>
      </c>
      <c r="N40" s="18" t="s">
        <v>299</v>
      </c>
      <c r="O40" s="4"/>
      <c r="P40" s="4"/>
      <c r="Q40" s="6"/>
      <c r="R40" s="6"/>
      <c r="S40" s="6"/>
      <c r="T40" s="6"/>
      <c r="U40" s="6"/>
      <c r="V40" s="6"/>
    </row>
    <row r="41" spans="1:22" ht="22.5" customHeight="1" x14ac:dyDescent="0.25">
      <c r="B41" s="24"/>
      <c r="C41" s="25"/>
      <c r="D41" s="28"/>
      <c r="E41" s="29"/>
      <c r="F41" s="29"/>
      <c r="G41" s="29"/>
      <c r="H41" s="29"/>
      <c r="I41" s="29"/>
      <c r="J41" s="29"/>
      <c r="K41" s="29"/>
      <c r="L41" s="29"/>
      <c r="M41" s="29"/>
      <c r="N41" s="30"/>
      <c r="O41" s="4"/>
      <c r="P41" s="4"/>
      <c r="Q41" s="6"/>
      <c r="R41" s="6"/>
      <c r="S41" s="6"/>
      <c r="T41" s="6"/>
      <c r="U41" s="6"/>
      <c r="V41" s="6"/>
    </row>
    <row r="42" spans="1:22" ht="22.5" customHeight="1" x14ac:dyDescent="0.25">
      <c r="B42" s="26"/>
      <c r="C42" s="27"/>
      <c r="D42" s="31"/>
      <c r="E42" s="32"/>
      <c r="F42" s="32"/>
      <c r="G42" s="32"/>
      <c r="H42" s="32"/>
      <c r="I42" s="32"/>
      <c r="J42" s="32"/>
      <c r="K42" s="32"/>
      <c r="L42" s="32"/>
      <c r="M42" s="32"/>
      <c r="N42" s="33"/>
      <c r="O42" s="4"/>
      <c r="P42" s="4"/>
      <c r="Q42" s="6"/>
      <c r="R42" s="6"/>
      <c r="S42" s="6"/>
      <c r="T42" s="6"/>
      <c r="U42" s="6"/>
      <c r="V42" s="6"/>
    </row>
    <row r="43" spans="1:22" ht="22.5" customHeight="1" x14ac:dyDescent="0.25">
      <c r="B43" s="34" t="s">
        <v>494</v>
      </c>
      <c r="C43" s="35"/>
      <c r="D43" s="38" t="s">
        <v>495</v>
      </c>
      <c r="E43" s="38"/>
      <c r="F43" s="39"/>
      <c r="G43" s="39"/>
      <c r="H43" s="39">
        <v>2.82</v>
      </c>
      <c r="I43" s="39"/>
      <c r="J43" s="39"/>
      <c r="K43" s="39"/>
      <c r="L43" s="16">
        <v>0.56999999999999995</v>
      </c>
      <c r="M43" s="7">
        <v>6843</v>
      </c>
      <c r="N43" s="17" t="s">
        <v>8</v>
      </c>
      <c r="O43" s="4"/>
      <c r="P43" s="4"/>
      <c r="Q43" s="6"/>
      <c r="R43" s="6"/>
      <c r="S43" s="6"/>
      <c r="T43" s="6"/>
      <c r="U43" s="6"/>
      <c r="V43" s="6"/>
    </row>
    <row r="44" spans="1:22" ht="22.5" customHeight="1" x14ac:dyDescent="0.25">
      <c r="B44" s="36"/>
      <c r="C44" s="37"/>
      <c r="D44" s="40" t="s">
        <v>496</v>
      </c>
      <c r="E44" s="40"/>
      <c r="F44" s="39">
        <v>2.5574960167315748</v>
      </c>
      <c r="G44" s="39"/>
      <c r="H44" s="39">
        <v>2.7714285714285718</v>
      </c>
      <c r="I44" s="39"/>
      <c r="J44" s="39">
        <v>2.9853611261255688</v>
      </c>
      <c r="K44" s="39"/>
      <c r="L44" s="16">
        <v>0.55166894451167392</v>
      </c>
      <c r="M44" s="7">
        <v>28</v>
      </c>
      <c r="N44" s="18" t="s">
        <v>295</v>
      </c>
      <c r="O44" s="4"/>
      <c r="P44" s="4"/>
      <c r="Q44" s="6"/>
      <c r="R44" s="6"/>
      <c r="S44" s="6"/>
      <c r="T44" s="6"/>
      <c r="U44" s="6"/>
      <c r="V44" s="6"/>
    </row>
    <row r="45" spans="1:22" ht="22.5" customHeight="1" x14ac:dyDescent="0.25">
      <c r="B45" s="24"/>
      <c r="C45" s="25"/>
      <c r="D45" s="28"/>
      <c r="E45" s="29"/>
      <c r="F45" s="29"/>
      <c r="G45" s="29"/>
      <c r="H45" s="29"/>
      <c r="I45" s="29"/>
      <c r="J45" s="29"/>
      <c r="K45" s="29"/>
      <c r="L45" s="29"/>
      <c r="M45" s="29"/>
      <c r="N45" s="30"/>
      <c r="O45" s="4"/>
      <c r="P45" s="4"/>
      <c r="Q45" s="6"/>
      <c r="R45" s="6"/>
      <c r="S45" s="6"/>
      <c r="T45" s="6"/>
      <c r="U45" s="6"/>
      <c r="V45" s="6"/>
    </row>
    <row r="46" spans="1:22" ht="22.5" customHeight="1" x14ac:dyDescent="0.25">
      <c r="B46" s="26"/>
      <c r="C46" s="27"/>
      <c r="D46" s="31"/>
      <c r="E46" s="32"/>
      <c r="F46" s="32"/>
      <c r="G46" s="32"/>
      <c r="H46" s="32"/>
      <c r="I46" s="32"/>
      <c r="J46" s="32"/>
      <c r="K46" s="32"/>
      <c r="L46" s="32"/>
      <c r="M46" s="32"/>
      <c r="N46" s="33"/>
      <c r="O46" s="4"/>
      <c r="P46" s="4"/>
      <c r="Q46" s="6"/>
      <c r="R46" s="6"/>
      <c r="S46" s="6"/>
      <c r="T46" s="6"/>
      <c r="U46" s="6"/>
      <c r="V46" s="6"/>
    </row>
    <row r="47" spans="1:22" ht="22.5" customHeight="1" x14ac:dyDescent="0.25">
      <c r="B47" s="34" t="s">
        <v>497</v>
      </c>
      <c r="C47" s="35"/>
      <c r="D47" s="38" t="s">
        <v>498</v>
      </c>
      <c r="E47" s="38"/>
      <c r="F47" s="39"/>
      <c r="G47" s="39"/>
      <c r="H47" s="39">
        <v>2.87</v>
      </c>
      <c r="I47" s="39"/>
      <c r="J47" s="39"/>
      <c r="K47" s="39"/>
      <c r="L47" s="16">
        <v>0.49</v>
      </c>
      <c r="M47" s="7">
        <v>6841</v>
      </c>
      <c r="N47" s="17" t="s">
        <v>8</v>
      </c>
      <c r="O47" s="4"/>
      <c r="P47" s="4"/>
      <c r="Q47" s="6"/>
      <c r="R47" s="6"/>
      <c r="S47" s="6"/>
      <c r="T47" s="6"/>
      <c r="U47" s="6"/>
      <c r="V47" s="6"/>
    </row>
    <row r="48" spans="1:22" ht="22.5" customHeight="1" x14ac:dyDescent="0.25">
      <c r="B48" s="36"/>
      <c r="C48" s="37"/>
      <c r="D48" s="40" t="s">
        <v>499</v>
      </c>
      <c r="E48" s="40"/>
      <c r="F48" s="39">
        <v>2.7987302502931808</v>
      </c>
      <c r="G48" s="39"/>
      <c r="H48" s="39">
        <v>3.0071428571428567</v>
      </c>
      <c r="I48" s="39"/>
      <c r="J48" s="39">
        <v>3.2155554639925326</v>
      </c>
      <c r="K48" s="39"/>
      <c r="L48" s="16">
        <v>0.53743462749992099</v>
      </c>
      <c r="M48" s="7">
        <v>28</v>
      </c>
      <c r="N48" s="18" t="s">
        <v>299</v>
      </c>
      <c r="O48" s="4"/>
      <c r="P48" s="4"/>
      <c r="Q48" s="6"/>
      <c r="R48" s="6"/>
      <c r="S48" s="6"/>
      <c r="T48" s="6"/>
      <c r="U48" s="6"/>
      <c r="V48" s="6"/>
    </row>
    <row r="49" spans="2:22" ht="22.5" customHeight="1" x14ac:dyDescent="0.25">
      <c r="B49" s="24"/>
      <c r="C49" s="25"/>
      <c r="D49" s="28"/>
      <c r="E49" s="29"/>
      <c r="F49" s="29"/>
      <c r="G49" s="29"/>
      <c r="H49" s="29"/>
      <c r="I49" s="29"/>
      <c r="J49" s="29"/>
      <c r="K49" s="29"/>
      <c r="L49" s="29"/>
      <c r="M49" s="29"/>
      <c r="N49" s="30"/>
      <c r="O49" s="4"/>
      <c r="P49" s="4"/>
      <c r="Q49" s="6"/>
      <c r="R49" s="6"/>
      <c r="S49" s="6"/>
      <c r="T49" s="6"/>
      <c r="U49" s="6"/>
      <c r="V49" s="6"/>
    </row>
    <row r="50" spans="2:22" ht="22.5" customHeight="1" x14ac:dyDescent="0.25">
      <c r="B50" s="26"/>
      <c r="C50" s="27"/>
      <c r="D50" s="31"/>
      <c r="E50" s="32"/>
      <c r="F50" s="32"/>
      <c r="G50" s="32"/>
      <c r="H50" s="32"/>
      <c r="I50" s="32"/>
      <c r="J50" s="32"/>
      <c r="K50" s="32"/>
      <c r="L50" s="32"/>
      <c r="M50" s="32"/>
      <c r="N50" s="33"/>
      <c r="O50" s="4"/>
      <c r="P50" s="4"/>
      <c r="Q50" s="6"/>
      <c r="R50" s="6"/>
      <c r="S50" s="6"/>
      <c r="T50" s="6"/>
      <c r="U50" s="6"/>
      <c r="V50" s="6"/>
    </row>
    <row r="51" spans="2:22" ht="22.5" hidden="1" customHeight="1" x14ac:dyDescent="0.25">
      <c r="B51" s="34"/>
      <c r="C51" s="35"/>
      <c r="D51" s="38"/>
      <c r="E51" s="38"/>
      <c r="F51" s="39"/>
      <c r="G51" s="39"/>
      <c r="H51" s="39"/>
      <c r="I51" s="39"/>
      <c r="J51" s="39"/>
      <c r="K51" s="39"/>
      <c r="L51" s="16"/>
      <c r="M51" s="7"/>
      <c r="N51" s="17" t="s">
        <v>396</v>
      </c>
      <c r="O51" s="4"/>
      <c r="P51" s="4"/>
      <c r="Q51" s="6"/>
      <c r="R51" s="6"/>
      <c r="S51" s="6"/>
      <c r="T51" s="6"/>
      <c r="U51" s="6"/>
      <c r="V51" s="6"/>
    </row>
    <row r="52" spans="2:22" ht="22.5" hidden="1" customHeight="1" x14ac:dyDescent="0.25">
      <c r="B52" s="36"/>
      <c r="C52" s="37"/>
      <c r="D52" s="40"/>
      <c r="E52" s="40"/>
      <c r="F52" s="39"/>
      <c r="G52" s="39"/>
      <c r="H52" s="39"/>
      <c r="I52" s="39"/>
      <c r="J52" s="39"/>
      <c r="K52" s="39"/>
      <c r="L52" s="16"/>
      <c r="M52" s="7"/>
      <c r="N52" s="18"/>
      <c r="O52" s="4"/>
      <c r="P52" s="4"/>
      <c r="Q52" s="6"/>
      <c r="R52" s="6"/>
      <c r="S52" s="6"/>
      <c r="T52" s="6"/>
      <c r="U52" s="6"/>
      <c r="V52" s="6"/>
    </row>
    <row r="53" spans="2:22" ht="22.5" hidden="1" customHeight="1" x14ac:dyDescent="0.25">
      <c r="B53" s="24"/>
      <c r="C53" s="25"/>
      <c r="D53" s="28"/>
      <c r="E53" s="29"/>
      <c r="F53" s="29"/>
      <c r="G53" s="29"/>
      <c r="H53" s="29"/>
      <c r="I53" s="29"/>
      <c r="J53" s="29"/>
      <c r="K53" s="29"/>
      <c r="L53" s="29"/>
      <c r="M53" s="29"/>
      <c r="N53" s="30"/>
      <c r="O53" s="4"/>
      <c r="P53" s="4"/>
      <c r="Q53" s="6"/>
      <c r="R53" s="6"/>
      <c r="S53" s="6"/>
      <c r="T53" s="6"/>
      <c r="U53" s="6"/>
      <c r="V53" s="6"/>
    </row>
    <row r="54" spans="2:22" ht="22.5" hidden="1" customHeight="1" x14ac:dyDescent="0.25">
      <c r="B54" s="26"/>
      <c r="C54" s="27"/>
      <c r="D54" s="31"/>
      <c r="E54" s="32"/>
      <c r="F54" s="32"/>
      <c r="G54" s="32"/>
      <c r="H54" s="32"/>
      <c r="I54" s="32"/>
      <c r="J54" s="32"/>
      <c r="K54" s="32"/>
      <c r="L54" s="32"/>
      <c r="M54" s="32"/>
      <c r="N54" s="33"/>
      <c r="O54" s="4"/>
      <c r="P54" s="4"/>
      <c r="Q54" s="6"/>
      <c r="R54" s="6"/>
      <c r="S54" s="6"/>
      <c r="T54" s="6"/>
      <c r="U54" s="6"/>
      <c r="V54" s="6"/>
    </row>
    <row r="55" spans="2:22" ht="22.5" hidden="1" customHeight="1" x14ac:dyDescent="0.25">
      <c r="B55" s="34"/>
      <c r="C55" s="35"/>
      <c r="D55" s="38"/>
      <c r="E55" s="38"/>
      <c r="F55" s="39"/>
      <c r="G55" s="39"/>
      <c r="H55" s="39"/>
      <c r="I55" s="39"/>
      <c r="J55" s="39"/>
      <c r="K55" s="39"/>
      <c r="L55" s="16"/>
      <c r="M55" s="7"/>
      <c r="N55" s="17" t="s">
        <v>396</v>
      </c>
      <c r="O55" s="4"/>
      <c r="P55" s="4"/>
      <c r="Q55" s="6"/>
      <c r="R55" s="6"/>
      <c r="S55" s="6"/>
      <c r="T55" s="6"/>
      <c r="U55" s="6"/>
      <c r="V55" s="6"/>
    </row>
    <row r="56" spans="2:22" ht="22.5" hidden="1" customHeight="1" x14ac:dyDescent="0.25">
      <c r="B56" s="36"/>
      <c r="C56" s="37"/>
      <c r="D56" s="40"/>
      <c r="E56" s="40"/>
      <c r="F56" s="39"/>
      <c r="G56" s="39"/>
      <c r="H56" s="39"/>
      <c r="I56" s="39"/>
      <c r="J56" s="39"/>
      <c r="K56" s="39"/>
      <c r="L56" s="16"/>
      <c r="M56" s="7"/>
      <c r="N56" s="18"/>
      <c r="O56" s="4"/>
      <c r="P56" s="4"/>
      <c r="Q56" s="6"/>
      <c r="R56" s="6"/>
      <c r="S56" s="6"/>
      <c r="T56" s="6"/>
      <c r="U56" s="6"/>
      <c r="V56" s="6"/>
    </row>
    <row r="57" spans="2:22" ht="22.5" hidden="1" customHeight="1" x14ac:dyDescent="0.25">
      <c r="B57" s="24"/>
      <c r="C57" s="25"/>
      <c r="D57" s="28"/>
      <c r="E57" s="29"/>
      <c r="F57" s="29"/>
      <c r="G57" s="29"/>
      <c r="H57" s="29"/>
      <c r="I57" s="29"/>
      <c r="J57" s="29"/>
      <c r="K57" s="29"/>
      <c r="L57" s="29"/>
      <c r="M57" s="29"/>
      <c r="N57" s="30"/>
      <c r="O57" s="4"/>
      <c r="P57" s="4"/>
      <c r="Q57" s="6"/>
      <c r="R57" s="6"/>
      <c r="S57" s="6"/>
      <c r="T57" s="6"/>
      <c r="U57" s="6"/>
      <c r="V57" s="6"/>
    </row>
    <row r="58" spans="2:22" ht="22.5" hidden="1" customHeight="1" x14ac:dyDescent="0.25">
      <c r="B58" s="26"/>
      <c r="C58" s="27"/>
      <c r="D58" s="31"/>
      <c r="E58" s="32"/>
      <c r="F58" s="32"/>
      <c r="G58" s="32"/>
      <c r="H58" s="32"/>
      <c r="I58" s="32"/>
      <c r="J58" s="32"/>
      <c r="K58" s="32"/>
      <c r="L58" s="32"/>
      <c r="M58" s="32"/>
      <c r="N58" s="33"/>
      <c r="O58" s="4"/>
      <c r="P58" s="4"/>
      <c r="Q58" s="6"/>
      <c r="R58" s="6"/>
      <c r="S58" s="6"/>
      <c r="T58" s="6"/>
      <c r="U58" s="6"/>
      <c r="V58" s="6"/>
    </row>
    <row r="59" spans="2:22" ht="22.5" hidden="1" customHeight="1" x14ac:dyDescent="0.25">
      <c r="B59" s="34"/>
      <c r="C59" s="35"/>
      <c r="D59" s="38"/>
      <c r="E59" s="38"/>
      <c r="F59" s="39"/>
      <c r="G59" s="39"/>
      <c r="H59" s="39"/>
      <c r="I59" s="39"/>
      <c r="J59" s="39"/>
      <c r="K59" s="39"/>
      <c r="L59" s="16"/>
      <c r="M59" s="7"/>
      <c r="N59" s="17" t="s">
        <v>397</v>
      </c>
      <c r="O59" s="4"/>
      <c r="P59" s="4"/>
      <c r="Q59" s="6"/>
      <c r="R59" s="6"/>
      <c r="S59" s="6"/>
      <c r="T59" s="6"/>
      <c r="U59" s="6"/>
      <c r="V59" s="6"/>
    </row>
    <row r="60" spans="2:22" ht="22.5" hidden="1" customHeight="1" x14ac:dyDescent="0.25">
      <c r="B60" s="36"/>
      <c r="C60" s="37"/>
      <c r="D60" s="40"/>
      <c r="E60" s="40"/>
      <c r="F60" s="39"/>
      <c r="G60" s="39"/>
      <c r="H60" s="39"/>
      <c r="I60" s="39"/>
      <c r="J60" s="39"/>
      <c r="K60" s="39"/>
      <c r="L60" s="16"/>
      <c r="M60" s="7"/>
      <c r="N60" s="18"/>
      <c r="O60" s="4"/>
      <c r="P60" s="4"/>
      <c r="Q60" s="6"/>
      <c r="R60" s="6"/>
      <c r="S60" s="6"/>
      <c r="T60" s="6"/>
      <c r="U60" s="6"/>
      <c r="V60" s="6"/>
    </row>
    <row r="61" spans="2:22" ht="22.5" hidden="1" customHeight="1" x14ac:dyDescent="0.25">
      <c r="B61" s="24"/>
      <c r="C61" s="25"/>
      <c r="D61" s="28"/>
      <c r="E61" s="29"/>
      <c r="F61" s="29"/>
      <c r="G61" s="29"/>
      <c r="H61" s="29"/>
      <c r="I61" s="29"/>
      <c r="J61" s="29"/>
      <c r="K61" s="29"/>
      <c r="L61" s="29"/>
      <c r="M61" s="29"/>
      <c r="N61" s="30"/>
      <c r="O61" s="4"/>
      <c r="P61" s="4"/>
      <c r="Q61" s="6"/>
      <c r="R61" s="6"/>
      <c r="S61" s="6"/>
      <c r="T61" s="6"/>
      <c r="U61" s="6"/>
      <c r="V61" s="6"/>
    </row>
    <row r="62" spans="2:22" ht="22.5" hidden="1" customHeight="1" x14ac:dyDescent="0.25">
      <c r="B62" s="26"/>
      <c r="C62" s="27"/>
      <c r="D62" s="31"/>
      <c r="E62" s="32"/>
      <c r="F62" s="32"/>
      <c r="G62" s="32"/>
      <c r="H62" s="32"/>
      <c r="I62" s="32"/>
      <c r="J62" s="32"/>
      <c r="K62" s="32"/>
      <c r="L62" s="32"/>
      <c r="M62" s="32"/>
      <c r="N62" s="33"/>
      <c r="O62" s="4"/>
      <c r="P62" s="4"/>
      <c r="Q62" s="6"/>
      <c r="R62" s="6"/>
      <c r="S62" s="6"/>
      <c r="T62" s="6"/>
      <c r="U62" s="6"/>
      <c r="V62" s="6"/>
    </row>
    <row r="63" spans="2:22" ht="22.5" hidden="1" customHeight="1" x14ac:dyDescent="0.25">
      <c r="B63" s="34"/>
      <c r="C63" s="35"/>
      <c r="D63" s="38"/>
      <c r="E63" s="38"/>
      <c r="F63" s="39"/>
      <c r="G63" s="39"/>
      <c r="H63" s="39"/>
      <c r="I63" s="39"/>
      <c r="J63" s="39"/>
      <c r="K63" s="39"/>
      <c r="L63" s="16"/>
      <c r="M63" s="7"/>
      <c r="N63" s="17" t="s">
        <v>8</v>
      </c>
      <c r="O63" s="4"/>
      <c r="P63" s="4"/>
      <c r="Q63" s="6"/>
      <c r="R63" s="6"/>
      <c r="S63" s="6"/>
      <c r="T63" s="6"/>
      <c r="U63" s="6"/>
      <c r="V63" s="6"/>
    </row>
    <row r="64" spans="2:22" ht="24" hidden="1" customHeight="1" x14ac:dyDescent="0.25">
      <c r="B64" s="36"/>
      <c r="C64" s="37"/>
      <c r="D64" s="40"/>
      <c r="E64" s="40"/>
      <c r="F64" s="39"/>
      <c r="G64" s="39"/>
      <c r="H64" s="39"/>
      <c r="I64" s="39"/>
      <c r="J64" s="39"/>
      <c r="K64" s="39"/>
      <c r="L64" s="16"/>
      <c r="M64" s="7"/>
      <c r="N64" s="18"/>
      <c r="O64" s="4"/>
      <c r="P64" s="4"/>
      <c r="Q64" s="6"/>
      <c r="R64" s="6"/>
      <c r="S64" s="6"/>
      <c r="T64" s="6"/>
      <c r="U64" s="6"/>
      <c r="V64" s="6"/>
    </row>
    <row r="65" spans="2:22" ht="22.5" hidden="1" customHeight="1" x14ac:dyDescent="0.25">
      <c r="B65" s="24"/>
      <c r="C65" s="25"/>
      <c r="D65" s="28"/>
      <c r="E65" s="29"/>
      <c r="F65" s="29"/>
      <c r="G65" s="29"/>
      <c r="H65" s="29"/>
      <c r="I65" s="29"/>
      <c r="J65" s="29"/>
      <c r="K65" s="29"/>
      <c r="L65" s="29"/>
      <c r="M65" s="29"/>
      <c r="N65" s="30"/>
      <c r="O65" s="4"/>
      <c r="P65" s="4"/>
      <c r="Q65" s="6"/>
      <c r="R65" s="6"/>
      <c r="S65" s="6"/>
      <c r="T65" s="6"/>
      <c r="U65" s="6"/>
      <c r="V65" s="6"/>
    </row>
    <row r="66" spans="2:22" ht="22.5" hidden="1" customHeight="1" x14ac:dyDescent="0.25">
      <c r="B66" s="26"/>
      <c r="C66" s="27"/>
      <c r="D66" s="31"/>
      <c r="E66" s="32"/>
      <c r="F66" s="32"/>
      <c r="G66" s="32"/>
      <c r="H66" s="32"/>
      <c r="I66" s="32"/>
      <c r="J66" s="32"/>
      <c r="K66" s="32"/>
      <c r="L66" s="32"/>
      <c r="M66" s="32"/>
      <c r="N66" s="33"/>
      <c r="O66" s="4"/>
      <c r="P66" s="4"/>
      <c r="Q66" s="6"/>
      <c r="R66" s="6"/>
      <c r="S66" s="6"/>
      <c r="T66" s="6"/>
      <c r="U66" s="6"/>
      <c r="V66" s="6"/>
    </row>
    <row r="67" spans="2:22" ht="22.5" hidden="1" customHeight="1" x14ac:dyDescent="0.25">
      <c r="B67" s="34"/>
      <c r="C67" s="35"/>
      <c r="D67" s="38"/>
      <c r="E67" s="38"/>
      <c r="F67" s="39"/>
      <c r="G67" s="39"/>
      <c r="H67" s="39"/>
      <c r="I67" s="39"/>
      <c r="J67" s="39"/>
      <c r="K67" s="39"/>
      <c r="L67" s="16"/>
      <c r="M67" s="7"/>
      <c r="N67" s="17" t="s">
        <v>8</v>
      </c>
      <c r="O67" s="4"/>
      <c r="P67" s="4"/>
      <c r="Q67" s="6"/>
      <c r="R67" s="6"/>
      <c r="S67" s="6"/>
      <c r="T67" s="6"/>
      <c r="U67" s="6"/>
      <c r="V67" s="6"/>
    </row>
    <row r="68" spans="2:22" ht="26.25" hidden="1" customHeight="1" x14ac:dyDescent="0.25">
      <c r="B68" s="36"/>
      <c r="C68" s="37"/>
      <c r="D68" s="40"/>
      <c r="E68" s="40"/>
      <c r="F68" s="39"/>
      <c r="G68" s="39"/>
      <c r="H68" s="39"/>
      <c r="I68" s="39"/>
      <c r="J68" s="39"/>
      <c r="K68" s="39"/>
      <c r="L68" s="16"/>
      <c r="M68" s="7"/>
      <c r="N68" s="18"/>
      <c r="O68" s="4"/>
      <c r="P68" s="4"/>
      <c r="Q68" s="6"/>
      <c r="R68" s="6"/>
      <c r="S68" s="6"/>
      <c r="T68" s="6"/>
      <c r="U68" s="6"/>
      <c r="V68" s="6"/>
    </row>
    <row r="69" spans="2:22" ht="22.5" hidden="1" customHeight="1" x14ac:dyDescent="0.25">
      <c r="B69" s="24"/>
      <c r="C69" s="25"/>
      <c r="D69" s="28"/>
      <c r="E69" s="29"/>
      <c r="F69" s="29"/>
      <c r="G69" s="29"/>
      <c r="H69" s="29"/>
      <c r="I69" s="29"/>
      <c r="J69" s="29"/>
      <c r="K69" s="29"/>
      <c r="L69" s="29"/>
      <c r="M69" s="29"/>
      <c r="N69" s="30"/>
      <c r="O69" s="4"/>
      <c r="P69" s="4"/>
      <c r="Q69" s="6"/>
      <c r="R69" s="6"/>
      <c r="S69" s="6"/>
      <c r="T69" s="6"/>
      <c r="U69" s="6"/>
      <c r="V69" s="6"/>
    </row>
    <row r="70" spans="2:22" ht="22.5" hidden="1" customHeight="1" x14ac:dyDescent="0.25">
      <c r="B70" s="26"/>
      <c r="C70" s="27"/>
      <c r="D70" s="31"/>
      <c r="E70" s="32"/>
      <c r="F70" s="32"/>
      <c r="G70" s="32"/>
      <c r="H70" s="32"/>
      <c r="I70" s="32"/>
      <c r="J70" s="32"/>
      <c r="K70" s="32"/>
      <c r="L70" s="32"/>
      <c r="M70" s="32"/>
      <c r="N70" s="33"/>
      <c r="O70" s="4"/>
      <c r="P70" s="4"/>
      <c r="Q70" s="6"/>
      <c r="R70" s="6"/>
      <c r="S70" s="6"/>
      <c r="T70" s="6"/>
      <c r="U70" s="6"/>
      <c r="V70" s="6"/>
    </row>
    <row r="71" spans="2:22" ht="22.5" hidden="1" customHeight="1" x14ac:dyDescent="0.25">
      <c r="B71" s="34"/>
      <c r="C71" s="35"/>
      <c r="D71" s="38"/>
      <c r="E71" s="38"/>
      <c r="F71" s="39"/>
      <c r="G71" s="39"/>
      <c r="H71" s="39"/>
      <c r="I71" s="39"/>
      <c r="J71" s="39"/>
      <c r="K71" s="39"/>
      <c r="L71" s="16"/>
      <c r="M71" s="7"/>
      <c r="N71" s="17" t="s">
        <v>8</v>
      </c>
      <c r="O71" s="4"/>
      <c r="P71" s="4"/>
      <c r="Q71" s="6"/>
      <c r="R71" s="6"/>
      <c r="S71" s="6"/>
      <c r="T71" s="6"/>
      <c r="U71" s="6"/>
      <c r="V71" s="6"/>
    </row>
    <row r="72" spans="2:22" ht="26.25" hidden="1" customHeight="1" x14ac:dyDescent="0.25">
      <c r="B72" s="36"/>
      <c r="C72" s="37"/>
      <c r="D72" s="40"/>
      <c r="E72" s="40"/>
      <c r="F72" s="39"/>
      <c r="G72" s="39"/>
      <c r="H72" s="39"/>
      <c r="I72" s="39"/>
      <c r="J72" s="39"/>
      <c r="K72" s="39"/>
      <c r="L72" s="16"/>
      <c r="M72" s="7"/>
      <c r="N72" s="18"/>
      <c r="O72" s="4"/>
      <c r="P72" s="4"/>
      <c r="Q72" s="6"/>
      <c r="R72" s="6"/>
      <c r="S72" s="6"/>
      <c r="T72" s="6"/>
      <c r="U72" s="6"/>
      <c r="V72" s="6"/>
    </row>
    <row r="73" spans="2:22" ht="22.5" hidden="1" customHeight="1" x14ac:dyDescent="0.25">
      <c r="B73" s="24"/>
      <c r="C73" s="25"/>
      <c r="D73" s="28"/>
      <c r="E73" s="29"/>
      <c r="F73" s="29"/>
      <c r="G73" s="29"/>
      <c r="H73" s="29"/>
      <c r="I73" s="29"/>
      <c r="J73" s="29"/>
      <c r="K73" s="29"/>
      <c r="L73" s="29"/>
      <c r="M73" s="29"/>
      <c r="N73" s="30"/>
      <c r="O73" s="4"/>
      <c r="P73" s="4"/>
      <c r="Q73" s="6"/>
      <c r="R73" s="6"/>
      <c r="S73" s="6"/>
      <c r="T73" s="6"/>
      <c r="U73" s="6"/>
      <c r="V73" s="6"/>
    </row>
    <row r="74" spans="2:22" ht="22.5" hidden="1" customHeight="1" x14ac:dyDescent="0.25">
      <c r="B74" s="26"/>
      <c r="C74" s="27"/>
      <c r="D74" s="31"/>
      <c r="E74" s="32"/>
      <c r="F74" s="32"/>
      <c r="G74" s="32"/>
      <c r="H74" s="32"/>
      <c r="I74" s="32"/>
      <c r="J74" s="32"/>
      <c r="K74" s="32"/>
      <c r="L74" s="32"/>
      <c r="M74" s="32"/>
      <c r="N74" s="33"/>
      <c r="O74" s="4"/>
      <c r="P74" s="4"/>
      <c r="Q74" s="6"/>
      <c r="R74" s="6"/>
      <c r="S74" s="6"/>
      <c r="T74" s="6"/>
      <c r="U74" s="6"/>
      <c r="V74" s="6"/>
    </row>
    <row r="75" spans="2:22" ht="22.5" hidden="1" customHeight="1" x14ac:dyDescent="0.25">
      <c r="B75" s="34"/>
      <c r="C75" s="35"/>
      <c r="D75" s="38"/>
      <c r="E75" s="38"/>
      <c r="F75" s="39"/>
      <c r="G75" s="39"/>
      <c r="H75" s="39"/>
      <c r="I75" s="39"/>
      <c r="J75" s="39"/>
      <c r="K75" s="39"/>
      <c r="L75" s="16"/>
      <c r="M75" s="7"/>
      <c r="N75" s="17" t="s">
        <v>8</v>
      </c>
      <c r="O75" s="4"/>
      <c r="P75" s="4"/>
      <c r="Q75" s="6"/>
      <c r="R75" s="6"/>
      <c r="S75" s="6"/>
      <c r="T75" s="6"/>
      <c r="U75" s="6"/>
      <c r="V75" s="6"/>
    </row>
    <row r="76" spans="2:22" ht="24.75" hidden="1" customHeight="1" x14ac:dyDescent="0.25">
      <c r="B76" s="36"/>
      <c r="C76" s="37"/>
      <c r="D76" s="40"/>
      <c r="E76" s="40"/>
      <c r="F76" s="39"/>
      <c r="G76" s="39"/>
      <c r="H76" s="39"/>
      <c r="I76" s="39"/>
      <c r="J76" s="39"/>
      <c r="K76" s="39"/>
      <c r="L76" s="16"/>
      <c r="M76" s="7"/>
      <c r="N76" s="18"/>
      <c r="O76" s="4"/>
      <c r="P76" s="4"/>
      <c r="Q76" s="6"/>
      <c r="R76" s="6"/>
      <c r="S76" s="6"/>
      <c r="T76" s="6"/>
      <c r="U76" s="6"/>
      <c r="V76" s="6"/>
    </row>
    <row r="77" spans="2:22" ht="22.5" hidden="1" customHeight="1" x14ac:dyDescent="0.25">
      <c r="B77" s="24"/>
      <c r="C77" s="25"/>
      <c r="D77" s="28"/>
      <c r="E77" s="29"/>
      <c r="F77" s="29"/>
      <c r="G77" s="29"/>
      <c r="H77" s="29"/>
      <c r="I77" s="29"/>
      <c r="J77" s="29"/>
      <c r="K77" s="29"/>
      <c r="L77" s="29"/>
      <c r="M77" s="29"/>
      <c r="N77" s="30"/>
      <c r="O77" s="4"/>
      <c r="P77" s="4"/>
      <c r="Q77" s="6"/>
      <c r="R77" s="6"/>
      <c r="S77" s="6"/>
      <c r="T77" s="6"/>
      <c r="U77" s="6"/>
      <c r="V77" s="6"/>
    </row>
    <row r="78" spans="2:22" ht="22.5" hidden="1" customHeight="1" x14ac:dyDescent="0.25">
      <c r="B78" s="26"/>
      <c r="C78" s="27"/>
      <c r="D78" s="31"/>
      <c r="E78" s="32"/>
      <c r="F78" s="32"/>
      <c r="G78" s="32"/>
      <c r="H78" s="32"/>
      <c r="I78" s="32"/>
      <c r="J78" s="32"/>
      <c r="K78" s="32"/>
      <c r="L78" s="32"/>
      <c r="M78" s="32"/>
      <c r="N78" s="33"/>
      <c r="O78" s="4"/>
      <c r="P78" s="4"/>
      <c r="Q78" s="6"/>
      <c r="R78" s="6"/>
      <c r="S78" s="6"/>
      <c r="T78" s="6"/>
      <c r="U78" s="6"/>
      <c r="V78" s="6"/>
    </row>
    <row r="79" spans="2:22" ht="22.5" hidden="1" customHeight="1" x14ac:dyDescent="0.25">
      <c r="B79" s="34"/>
      <c r="C79" s="35"/>
      <c r="D79" s="38"/>
      <c r="E79" s="38"/>
      <c r="F79" s="39"/>
      <c r="G79" s="39"/>
      <c r="H79" s="39"/>
      <c r="I79" s="39"/>
      <c r="J79" s="39"/>
      <c r="K79" s="39"/>
      <c r="L79" s="16"/>
      <c r="M79" s="7"/>
      <c r="N79" s="17" t="s">
        <v>8</v>
      </c>
      <c r="O79" s="4"/>
      <c r="P79" s="4"/>
      <c r="Q79" s="6"/>
      <c r="R79" s="6"/>
      <c r="S79" s="6"/>
      <c r="T79" s="6"/>
      <c r="U79" s="6"/>
      <c r="V79" s="6"/>
    </row>
    <row r="80" spans="2:22" ht="24" hidden="1" customHeight="1" x14ac:dyDescent="0.25">
      <c r="B80" s="36"/>
      <c r="C80" s="37"/>
      <c r="D80" s="40"/>
      <c r="E80" s="40"/>
      <c r="F80" s="39"/>
      <c r="G80" s="39"/>
      <c r="H80" s="39"/>
      <c r="I80" s="39"/>
      <c r="J80" s="39"/>
      <c r="K80" s="39"/>
      <c r="L80" s="16"/>
      <c r="M80" s="7"/>
      <c r="N80" s="18"/>
      <c r="O80" s="4"/>
      <c r="P80" s="4"/>
      <c r="Q80" s="6"/>
      <c r="R80" s="6"/>
      <c r="S80" s="6"/>
      <c r="T80" s="6"/>
      <c r="U80" s="6"/>
      <c r="V80" s="6"/>
    </row>
    <row r="81" spans="2:22" ht="22.5" hidden="1" customHeight="1" x14ac:dyDescent="0.25">
      <c r="B81" s="24"/>
      <c r="C81" s="25"/>
      <c r="D81" s="28"/>
      <c r="E81" s="29"/>
      <c r="F81" s="29"/>
      <c r="G81" s="29"/>
      <c r="H81" s="29"/>
      <c r="I81" s="29"/>
      <c r="J81" s="29"/>
      <c r="K81" s="29"/>
      <c r="L81" s="29"/>
      <c r="M81" s="29"/>
      <c r="N81" s="30"/>
      <c r="O81" s="4"/>
      <c r="P81" s="4"/>
      <c r="Q81" s="6"/>
      <c r="R81" s="6"/>
      <c r="S81" s="6"/>
      <c r="T81" s="6"/>
      <c r="U81" s="6"/>
      <c r="V81" s="6"/>
    </row>
    <row r="82" spans="2:22" ht="22.5" hidden="1" customHeight="1" x14ac:dyDescent="0.25">
      <c r="B82" s="26"/>
      <c r="C82" s="27"/>
      <c r="D82" s="31"/>
      <c r="E82" s="32"/>
      <c r="F82" s="32"/>
      <c r="G82" s="32"/>
      <c r="H82" s="32"/>
      <c r="I82" s="32"/>
      <c r="J82" s="32"/>
      <c r="K82" s="32"/>
      <c r="L82" s="32"/>
      <c r="M82" s="32"/>
      <c r="N82" s="33"/>
      <c r="O82" s="4"/>
      <c r="P82" s="4"/>
      <c r="Q82" s="6"/>
      <c r="R82" s="6"/>
      <c r="S82" s="6"/>
      <c r="T82" s="6"/>
      <c r="U82" s="6"/>
      <c r="V82" s="6"/>
    </row>
    <row r="83" spans="2:22" ht="22.5" hidden="1" customHeight="1" x14ac:dyDescent="0.25">
      <c r="B83" s="34"/>
      <c r="C83" s="35"/>
      <c r="D83" s="38"/>
      <c r="E83" s="38"/>
      <c r="F83" s="39"/>
      <c r="G83" s="39"/>
      <c r="H83" s="39"/>
      <c r="I83" s="39"/>
      <c r="J83" s="39"/>
      <c r="K83" s="39"/>
      <c r="L83" s="16"/>
      <c r="M83" s="7"/>
      <c r="N83" s="17" t="s">
        <v>8</v>
      </c>
      <c r="O83" s="4"/>
      <c r="P83" s="4"/>
      <c r="Q83" s="6"/>
      <c r="R83" s="6"/>
      <c r="S83" s="6"/>
      <c r="T83" s="6"/>
      <c r="U83" s="6"/>
      <c r="V83" s="6"/>
    </row>
    <row r="84" spans="2:22" ht="24.75" hidden="1" customHeight="1" x14ac:dyDescent="0.25">
      <c r="B84" s="36"/>
      <c r="C84" s="37"/>
      <c r="D84" s="40"/>
      <c r="E84" s="40"/>
      <c r="F84" s="39"/>
      <c r="G84" s="39"/>
      <c r="H84" s="39"/>
      <c r="I84" s="39"/>
      <c r="J84" s="39"/>
      <c r="K84" s="39"/>
      <c r="L84" s="16"/>
      <c r="M84" s="7"/>
      <c r="N84" s="18"/>
      <c r="O84" s="4"/>
      <c r="P84" s="4"/>
      <c r="Q84" s="6"/>
      <c r="R84" s="6"/>
      <c r="S84" s="6"/>
      <c r="T84" s="6"/>
      <c r="U84" s="6"/>
      <c r="V84" s="6"/>
    </row>
    <row r="85" spans="2:22" ht="22.5" hidden="1" customHeight="1" x14ac:dyDescent="0.25">
      <c r="B85" s="24"/>
      <c r="C85" s="25"/>
      <c r="D85" s="28"/>
      <c r="E85" s="29"/>
      <c r="F85" s="29"/>
      <c r="G85" s="29"/>
      <c r="H85" s="29"/>
      <c r="I85" s="29"/>
      <c r="J85" s="29"/>
      <c r="K85" s="29"/>
      <c r="L85" s="29"/>
      <c r="M85" s="29"/>
      <c r="N85" s="30"/>
      <c r="O85" s="4"/>
      <c r="P85" s="4"/>
      <c r="Q85" s="6"/>
      <c r="R85" s="6"/>
      <c r="S85" s="6"/>
      <c r="T85" s="6"/>
      <c r="U85" s="6"/>
      <c r="V85" s="6"/>
    </row>
    <row r="86" spans="2:22" ht="22.5" hidden="1" customHeight="1" x14ac:dyDescent="0.25">
      <c r="B86" s="26"/>
      <c r="C86" s="27"/>
      <c r="D86" s="31"/>
      <c r="E86" s="32"/>
      <c r="F86" s="32"/>
      <c r="G86" s="32"/>
      <c r="H86" s="32"/>
      <c r="I86" s="32"/>
      <c r="J86" s="32"/>
      <c r="K86" s="32"/>
      <c r="L86" s="32"/>
      <c r="M86" s="32"/>
      <c r="N86" s="33"/>
      <c r="O86" s="4"/>
      <c r="P86" s="4"/>
      <c r="Q86" s="6"/>
      <c r="R86" s="6"/>
      <c r="S86" s="6"/>
      <c r="T86" s="6"/>
      <c r="U86" s="6"/>
      <c r="V86" s="6"/>
    </row>
    <row r="87" spans="2:22" ht="22.5" hidden="1" customHeight="1" x14ac:dyDescent="0.25">
      <c r="B87" s="34"/>
      <c r="C87" s="35"/>
      <c r="D87" s="38"/>
      <c r="E87" s="38"/>
      <c r="F87" s="39"/>
      <c r="G87" s="39"/>
      <c r="H87" s="39"/>
      <c r="I87" s="39"/>
      <c r="J87" s="39"/>
      <c r="K87" s="39"/>
      <c r="L87" s="16"/>
      <c r="M87" s="7"/>
      <c r="N87" s="17" t="s">
        <v>8</v>
      </c>
      <c r="O87" s="4"/>
      <c r="P87" s="4"/>
      <c r="Q87" s="6"/>
      <c r="R87" s="6"/>
      <c r="S87" s="6"/>
      <c r="T87" s="6"/>
      <c r="U87" s="6"/>
      <c r="V87" s="6"/>
    </row>
    <row r="88" spans="2:22" ht="25.5" hidden="1" customHeight="1" x14ac:dyDescent="0.25">
      <c r="B88" s="36"/>
      <c r="C88" s="37"/>
      <c r="D88" s="40"/>
      <c r="E88" s="40"/>
      <c r="F88" s="39"/>
      <c r="G88" s="39"/>
      <c r="H88" s="39"/>
      <c r="I88" s="39"/>
      <c r="J88" s="39"/>
      <c r="K88" s="39"/>
      <c r="L88" s="16"/>
      <c r="M88" s="7"/>
      <c r="N88" s="18"/>
      <c r="O88" s="4"/>
      <c r="P88" s="4"/>
      <c r="Q88" s="6"/>
      <c r="R88" s="6"/>
      <c r="S88" s="6"/>
      <c r="T88" s="6"/>
      <c r="U88" s="6"/>
      <c r="V88" s="6"/>
    </row>
    <row r="89" spans="2:22" ht="22.5" hidden="1" customHeight="1" x14ac:dyDescent="0.25">
      <c r="B89" s="24"/>
      <c r="C89" s="25"/>
      <c r="D89" s="28"/>
      <c r="E89" s="29"/>
      <c r="F89" s="29"/>
      <c r="G89" s="29"/>
      <c r="H89" s="29"/>
      <c r="I89" s="29"/>
      <c r="J89" s="29"/>
      <c r="K89" s="29"/>
      <c r="L89" s="29"/>
      <c r="M89" s="29"/>
      <c r="N89" s="30"/>
      <c r="O89" s="4"/>
      <c r="P89" s="4"/>
      <c r="Q89" s="6"/>
      <c r="R89" s="6"/>
      <c r="S89" s="6"/>
      <c r="T89" s="6"/>
      <c r="U89" s="6"/>
      <c r="V89" s="6"/>
    </row>
    <row r="90" spans="2:22" ht="22.5" hidden="1" customHeight="1" x14ac:dyDescent="0.25">
      <c r="B90" s="26"/>
      <c r="C90" s="27"/>
      <c r="D90" s="31"/>
      <c r="E90" s="32"/>
      <c r="F90" s="32"/>
      <c r="G90" s="32"/>
      <c r="H90" s="32"/>
      <c r="I90" s="32"/>
      <c r="J90" s="32"/>
      <c r="K90" s="32"/>
      <c r="L90" s="32"/>
      <c r="M90" s="32"/>
      <c r="N90" s="33"/>
      <c r="O90" s="4"/>
      <c r="P90" s="4"/>
      <c r="Q90" s="6"/>
      <c r="R90" s="6"/>
      <c r="S90" s="6"/>
      <c r="T90" s="6"/>
      <c r="U90" s="6"/>
      <c r="V90" s="6"/>
    </row>
    <row r="91" spans="2:22" ht="22.5" hidden="1" customHeight="1" x14ac:dyDescent="0.25">
      <c r="B91" s="34"/>
      <c r="C91" s="35"/>
      <c r="D91" s="38"/>
      <c r="E91" s="38"/>
      <c r="F91" s="39"/>
      <c r="G91" s="39"/>
      <c r="H91" s="39"/>
      <c r="I91" s="39"/>
      <c r="J91" s="39"/>
      <c r="K91" s="39"/>
      <c r="L91" s="16"/>
      <c r="M91" s="7"/>
      <c r="N91" s="17" t="s">
        <v>8</v>
      </c>
      <c r="O91" s="4"/>
      <c r="P91" s="4"/>
      <c r="Q91" s="6"/>
      <c r="R91" s="6"/>
      <c r="S91" s="6"/>
      <c r="T91" s="6"/>
      <c r="U91" s="6"/>
      <c r="V91" s="6"/>
    </row>
    <row r="92" spans="2:22" ht="24.75" hidden="1" customHeight="1" x14ac:dyDescent="0.25">
      <c r="B92" s="36"/>
      <c r="C92" s="37"/>
      <c r="D92" s="40"/>
      <c r="E92" s="40"/>
      <c r="F92" s="39"/>
      <c r="G92" s="39"/>
      <c r="H92" s="39"/>
      <c r="I92" s="39"/>
      <c r="J92" s="39"/>
      <c r="K92" s="39"/>
      <c r="L92" s="16"/>
      <c r="M92" s="7"/>
      <c r="N92" s="18"/>
      <c r="O92" s="4"/>
      <c r="P92" s="4"/>
      <c r="Q92" s="6"/>
      <c r="R92" s="6"/>
      <c r="S92" s="6"/>
      <c r="T92" s="6"/>
      <c r="U92" s="6"/>
      <c r="V92" s="6"/>
    </row>
    <row r="93" spans="2:22" ht="22.5" hidden="1" customHeight="1" x14ac:dyDescent="0.25">
      <c r="B93" s="24"/>
      <c r="C93" s="25"/>
      <c r="D93" s="28"/>
      <c r="E93" s="29"/>
      <c r="F93" s="29"/>
      <c r="G93" s="29"/>
      <c r="H93" s="29"/>
      <c r="I93" s="29"/>
      <c r="J93" s="29"/>
      <c r="K93" s="29"/>
      <c r="L93" s="29"/>
      <c r="M93" s="29"/>
      <c r="N93" s="30"/>
      <c r="O93" s="4"/>
      <c r="P93" s="4"/>
      <c r="Q93" s="6"/>
      <c r="R93" s="6"/>
      <c r="S93" s="6"/>
      <c r="T93" s="6"/>
      <c r="U93" s="6"/>
      <c r="V93" s="6"/>
    </row>
    <row r="94" spans="2:22" ht="22.5" hidden="1" customHeight="1" x14ac:dyDescent="0.25">
      <c r="B94" s="26"/>
      <c r="C94" s="27"/>
      <c r="D94" s="31"/>
      <c r="E94" s="32"/>
      <c r="F94" s="32"/>
      <c r="G94" s="32"/>
      <c r="H94" s="32"/>
      <c r="I94" s="32"/>
      <c r="J94" s="32"/>
      <c r="K94" s="32"/>
      <c r="L94" s="32"/>
      <c r="M94" s="32"/>
      <c r="N94" s="33"/>
      <c r="O94" s="4"/>
      <c r="P94" s="4"/>
      <c r="Q94" s="6"/>
      <c r="R94" s="6"/>
      <c r="S94" s="6"/>
      <c r="T94" s="6"/>
      <c r="U94" s="6"/>
      <c r="V94" s="6"/>
    </row>
    <row r="95" spans="2:22" ht="22.5" hidden="1" customHeight="1" x14ac:dyDescent="0.25">
      <c r="B95" s="34"/>
      <c r="C95" s="35"/>
      <c r="D95" s="38"/>
      <c r="E95" s="38"/>
      <c r="F95" s="39"/>
      <c r="G95" s="39"/>
      <c r="H95" s="39"/>
      <c r="I95" s="39"/>
      <c r="J95" s="39"/>
      <c r="K95" s="39"/>
      <c r="L95" s="16"/>
      <c r="M95" s="7"/>
      <c r="N95" s="17" t="s">
        <v>318</v>
      </c>
      <c r="O95" s="4"/>
      <c r="P95" s="4"/>
      <c r="Q95" s="6"/>
      <c r="R95" s="6"/>
      <c r="S95" s="6"/>
      <c r="T95" s="6"/>
      <c r="U95" s="6"/>
      <c r="V95" s="6"/>
    </row>
    <row r="96" spans="2:22" ht="24" hidden="1" customHeight="1" x14ac:dyDescent="0.25">
      <c r="B96" s="36"/>
      <c r="C96" s="37"/>
      <c r="D96" s="40"/>
      <c r="E96" s="40"/>
      <c r="F96" s="39"/>
      <c r="G96" s="39"/>
      <c r="H96" s="39"/>
      <c r="I96" s="39"/>
      <c r="J96" s="39"/>
      <c r="K96" s="39"/>
      <c r="L96" s="16"/>
      <c r="M96" s="7"/>
      <c r="N96" s="18"/>
      <c r="O96" s="4"/>
      <c r="P96" s="4"/>
      <c r="Q96" s="6"/>
      <c r="R96" s="6"/>
      <c r="S96" s="6"/>
      <c r="T96" s="6"/>
      <c r="U96" s="6"/>
      <c r="V96" s="6"/>
    </row>
    <row r="97" spans="2:22" ht="22.5" hidden="1" customHeight="1" x14ac:dyDescent="0.25">
      <c r="B97" s="24"/>
      <c r="C97" s="25"/>
      <c r="D97" s="28"/>
      <c r="E97" s="29"/>
      <c r="F97" s="29"/>
      <c r="G97" s="29"/>
      <c r="H97" s="29"/>
      <c r="I97" s="29"/>
      <c r="J97" s="29"/>
      <c r="K97" s="29"/>
      <c r="L97" s="29"/>
      <c r="M97" s="29"/>
      <c r="N97" s="30"/>
      <c r="O97" s="4"/>
      <c r="P97" s="4"/>
      <c r="Q97" s="6"/>
      <c r="R97" s="6"/>
      <c r="S97" s="6"/>
      <c r="T97" s="6"/>
      <c r="U97" s="6"/>
      <c r="V97" s="6"/>
    </row>
    <row r="98" spans="2:22" ht="22.5" hidden="1" customHeight="1" x14ac:dyDescent="0.25">
      <c r="B98" s="26"/>
      <c r="C98" s="27"/>
      <c r="D98" s="31"/>
      <c r="E98" s="32"/>
      <c r="F98" s="32"/>
      <c r="G98" s="32"/>
      <c r="H98" s="32"/>
      <c r="I98" s="32"/>
      <c r="J98" s="32"/>
      <c r="K98" s="32"/>
      <c r="L98" s="32"/>
      <c r="M98" s="32"/>
      <c r="N98" s="33"/>
      <c r="O98" s="4"/>
      <c r="P98" s="4"/>
      <c r="Q98" s="6"/>
      <c r="R98" s="6"/>
      <c r="S98" s="6"/>
      <c r="T98" s="6"/>
      <c r="U98" s="6"/>
      <c r="V98" s="6"/>
    </row>
    <row r="99" spans="2:22" ht="22.5" hidden="1" customHeight="1" x14ac:dyDescent="0.25">
      <c r="B99" s="34"/>
      <c r="C99" s="35"/>
      <c r="D99" s="38"/>
      <c r="E99" s="38"/>
      <c r="F99" s="39"/>
      <c r="G99" s="39"/>
      <c r="H99" s="39"/>
      <c r="I99" s="39"/>
      <c r="J99" s="39"/>
      <c r="K99" s="39"/>
      <c r="L99" s="16"/>
      <c r="M99" s="7"/>
      <c r="N99" s="17" t="s">
        <v>318</v>
      </c>
      <c r="O99" s="4"/>
      <c r="P99" s="4"/>
      <c r="Q99" s="6"/>
      <c r="R99" s="6"/>
      <c r="S99" s="6"/>
      <c r="T99" s="6"/>
      <c r="U99" s="6"/>
      <c r="V99" s="6"/>
    </row>
    <row r="100" spans="2:22" ht="25.5" hidden="1" customHeight="1" x14ac:dyDescent="0.25">
      <c r="B100" s="36"/>
      <c r="C100" s="37"/>
      <c r="D100" s="40"/>
      <c r="E100" s="40"/>
      <c r="F100" s="39"/>
      <c r="G100" s="39"/>
      <c r="H100" s="39"/>
      <c r="I100" s="39"/>
      <c r="J100" s="39"/>
      <c r="K100" s="39"/>
      <c r="L100" s="16"/>
      <c r="M100" s="7"/>
      <c r="N100" s="18"/>
      <c r="O100" s="4"/>
      <c r="P100" s="4"/>
      <c r="Q100" s="6"/>
      <c r="R100" s="6"/>
      <c r="S100" s="6"/>
      <c r="T100" s="6"/>
      <c r="U100" s="6"/>
      <c r="V100" s="6"/>
    </row>
    <row r="101" spans="2:22" ht="22.5" hidden="1" customHeight="1" x14ac:dyDescent="0.25">
      <c r="B101" s="24"/>
      <c r="C101" s="25"/>
      <c r="D101" s="28"/>
      <c r="E101" s="29"/>
      <c r="F101" s="29"/>
      <c r="G101" s="29"/>
      <c r="H101" s="29"/>
      <c r="I101" s="29"/>
      <c r="J101" s="29"/>
      <c r="K101" s="29"/>
      <c r="L101" s="29"/>
      <c r="M101" s="29"/>
      <c r="N101" s="30"/>
      <c r="O101" s="4"/>
      <c r="P101" s="4"/>
      <c r="Q101" s="6"/>
      <c r="R101" s="6"/>
      <c r="S101" s="6"/>
      <c r="T101" s="6"/>
      <c r="U101" s="6"/>
      <c r="V101" s="6"/>
    </row>
    <row r="102" spans="2:22" ht="22.5" hidden="1" customHeight="1" x14ac:dyDescent="0.25">
      <c r="B102" s="26"/>
      <c r="C102" s="27"/>
      <c r="D102" s="31"/>
      <c r="E102" s="32"/>
      <c r="F102" s="32"/>
      <c r="G102" s="32"/>
      <c r="H102" s="32"/>
      <c r="I102" s="32"/>
      <c r="J102" s="32"/>
      <c r="K102" s="32"/>
      <c r="L102" s="32"/>
      <c r="M102" s="32"/>
      <c r="N102" s="33"/>
      <c r="O102" s="4"/>
      <c r="P102" s="4"/>
      <c r="Q102" s="6"/>
      <c r="R102" s="6"/>
      <c r="S102" s="6"/>
      <c r="T102" s="6"/>
      <c r="U102" s="6"/>
      <c r="V102" s="6"/>
    </row>
    <row r="103" spans="2:22" ht="22.5" hidden="1" customHeight="1" x14ac:dyDescent="0.25">
      <c r="B103" s="34"/>
      <c r="C103" s="35"/>
      <c r="D103" s="38"/>
      <c r="E103" s="38"/>
      <c r="F103" s="39"/>
      <c r="G103" s="39"/>
      <c r="H103" s="39"/>
      <c r="I103" s="39"/>
      <c r="J103" s="39"/>
      <c r="K103" s="39"/>
      <c r="L103" s="16"/>
      <c r="M103" s="7"/>
      <c r="N103" s="17" t="s">
        <v>318</v>
      </c>
      <c r="O103" s="4"/>
      <c r="P103" s="4"/>
      <c r="Q103" s="6"/>
      <c r="R103" s="6"/>
      <c r="S103" s="6"/>
      <c r="T103" s="6"/>
      <c r="U103" s="6"/>
      <c r="V103" s="6"/>
    </row>
    <row r="104" spans="2:22" ht="24" hidden="1" customHeight="1" x14ac:dyDescent="0.25">
      <c r="B104" s="36"/>
      <c r="C104" s="37"/>
      <c r="D104" s="40"/>
      <c r="E104" s="40"/>
      <c r="F104" s="39"/>
      <c r="G104" s="39"/>
      <c r="H104" s="39"/>
      <c r="I104" s="39"/>
      <c r="J104" s="39"/>
      <c r="K104" s="39"/>
      <c r="L104" s="16"/>
      <c r="M104" s="7"/>
      <c r="N104" s="18"/>
      <c r="O104" s="4"/>
      <c r="P104" s="4"/>
      <c r="Q104" s="6"/>
      <c r="R104" s="6"/>
      <c r="S104" s="6"/>
      <c r="T104" s="6"/>
      <c r="U104" s="6"/>
      <c r="V104" s="6"/>
    </row>
    <row r="105" spans="2:22" ht="22.5" hidden="1" customHeight="1" x14ac:dyDescent="0.25">
      <c r="B105" s="24"/>
      <c r="C105" s="25"/>
      <c r="D105" s="28"/>
      <c r="E105" s="29"/>
      <c r="F105" s="29"/>
      <c r="G105" s="29"/>
      <c r="H105" s="29"/>
      <c r="I105" s="29"/>
      <c r="J105" s="29"/>
      <c r="K105" s="29"/>
      <c r="L105" s="29"/>
      <c r="M105" s="29"/>
      <c r="N105" s="30"/>
      <c r="O105" s="4"/>
      <c r="P105" s="4"/>
      <c r="Q105" s="6"/>
      <c r="R105" s="6"/>
      <c r="S105" s="6"/>
      <c r="T105" s="6"/>
      <c r="U105" s="6"/>
      <c r="V105" s="6"/>
    </row>
    <row r="106" spans="2:22" ht="22.5" hidden="1" customHeight="1" x14ac:dyDescent="0.25">
      <c r="B106" s="26"/>
      <c r="C106" s="27"/>
      <c r="D106" s="31"/>
      <c r="E106" s="32"/>
      <c r="F106" s="32"/>
      <c r="G106" s="32"/>
      <c r="H106" s="32"/>
      <c r="I106" s="32"/>
      <c r="J106" s="32"/>
      <c r="K106" s="32"/>
      <c r="L106" s="32"/>
      <c r="M106" s="32"/>
      <c r="N106" s="33"/>
      <c r="O106" s="4"/>
      <c r="P106" s="4"/>
      <c r="Q106" s="6"/>
      <c r="R106" s="6"/>
      <c r="S106" s="6"/>
      <c r="T106" s="6"/>
      <c r="U106" s="6"/>
      <c r="V106" s="6"/>
    </row>
    <row r="107" spans="2:22" ht="22.5" hidden="1" customHeight="1" x14ac:dyDescent="0.25">
      <c r="B107" s="34"/>
      <c r="C107" s="35"/>
      <c r="D107" s="38"/>
      <c r="E107" s="38"/>
      <c r="F107" s="39"/>
      <c r="G107" s="39"/>
      <c r="H107" s="39"/>
      <c r="I107" s="39"/>
      <c r="J107" s="39"/>
      <c r="K107" s="39"/>
      <c r="L107" s="16"/>
      <c r="M107" s="7"/>
      <c r="N107" s="17" t="s">
        <v>318</v>
      </c>
      <c r="O107" s="4"/>
      <c r="P107" s="4"/>
      <c r="Q107" s="6"/>
      <c r="R107" s="6"/>
      <c r="S107" s="6"/>
      <c r="T107" s="6"/>
      <c r="U107" s="6"/>
      <c r="V107" s="6"/>
    </row>
    <row r="108" spans="2:22" ht="21.75" hidden="1" customHeight="1" x14ac:dyDescent="0.25">
      <c r="B108" s="36"/>
      <c r="C108" s="37"/>
      <c r="D108" s="40"/>
      <c r="E108" s="40"/>
      <c r="F108" s="39"/>
      <c r="G108" s="39"/>
      <c r="H108" s="39"/>
      <c r="I108" s="39"/>
      <c r="J108" s="39"/>
      <c r="K108" s="39"/>
      <c r="L108" s="16"/>
      <c r="M108" s="7"/>
      <c r="N108" s="18"/>
      <c r="O108" s="4"/>
      <c r="P108" s="4"/>
      <c r="Q108" s="6"/>
      <c r="R108" s="6"/>
      <c r="S108" s="6"/>
      <c r="T108" s="6"/>
      <c r="U108" s="6"/>
      <c r="V108" s="6"/>
    </row>
    <row r="109" spans="2:22" ht="22.5" hidden="1" customHeight="1" x14ac:dyDescent="0.25">
      <c r="B109" s="24"/>
      <c r="C109" s="25"/>
      <c r="D109" s="28"/>
      <c r="E109" s="29"/>
      <c r="F109" s="29"/>
      <c r="G109" s="29"/>
      <c r="H109" s="29"/>
      <c r="I109" s="29"/>
      <c r="J109" s="29"/>
      <c r="K109" s="29"/>
      <c r="L109" s="29"/>
      <c r="M109" s="29"/>
      <c r="N109" s="30"/>
      <c r="O109" s="4"/>
      <c r="P109" s="4"/>
      <c r="Q109" s="6"/>
      <c r="R109" s="6"/>
      <c r="S109" s="6"/>
      <c r="T109" s="6"/>
      <c r="U109" s="6"/>
      <c r="V109" s="6"/>
    </row>
    <row r="110" spans="2:22" ht="22.5" hidden="1" customHeight="1" x14ac:dyDescent="0.25">
      <c r="B110" s="26"/>
      <c r="C110" s="27"/>
      <c r="D110" s="31"/>
      <c r="E110" s="32"/>
      <c r="F110" s="32"/>
      <c r="G110" s="32"/>
      <c r="H110" s="32"/>
      <c r="I110" s="32"/>
      <c r="J110" s="32"/>
      <c r="K110" s="32"/>
      <c r="L110" s="32"/>
      <c r="M110" s="32"/>
      <c r="N110" s="33"/>
      <c r="O110" s="4"/>
      <c r="P110" s="4"/>
      <c r="Q110" s="6"/>
      <c r="R110" s="6"/>
      <c r="S110" s="6"/>
      <c r="T110" s="6"/>
      <c r="U110" s="6"/>
      <c r="V110" s="6"/>
    </row>
    <row r="111" spans="2:22" ht="22.5" hidden="1" customHeight="1" x14ac:dyDescent="0.25">
      <c r="B111" s="34"/>
      <c r="C111" s="35"/>
      <c r="D111" s="38"/>
      <c r="E111" s="38"/>
      <c r="F111" s="39"/>
      <c r="G111" s="39"/>
      <c r="H111" s="39"/>
      <c r="I111" s="39"/>
      <c r="J111" s="39"/>
      <c r="K111" s="39"/>
      <c r="L111" s="16"/>
      <c r="M111" s="7"/>
      <c r="N111" s="17" t="s">
        <v>318</v>
      </c>
      <c r="O111" s="4"/>
      <c r="P111" s="4"/>
      <c r="Q111" s="6"/>
      <c r="R111" s="6"/>
      <c r="S111" s="6"/>
      <c r="T111" s="6"/>
      <c r="U111" s="6"/>
      <c r="V111" s="6"/>
    </row>
    <row r="112" spans="2:22" ht="22.5" hidden="1" customHeight="1" x14ac:dyDescent="0.25">
      <c r="B112" s="36"/>
      <c r="C112" s="37"/>
      <c r="D112" s="40"/>
      <c r="E112" s="40"/>
      <c r="F112" s="39"/>
      <c r="G112" s="39"/>
      <c r="H112" s="39"/>
      <c r="I112" s="39"/>
      <c r="J112" s="39"/>
      <c r="K112" s="39"/>
      <c r="L112" s="16"/>
      <c r="M112" s="7"/>
      <c r="N112" s="18"/>
      <c r="O112" s="4"/>
      <c r="P112" s="4"/>
      <c r="Q112" s="6"/>
      <c r="R112" s="6"/>
      <c r="S112" s="6"/>
      <c r="T112" s="6"/>
      <c r="U112" s="6"/>
      <c r="V112" s="6"/>
    </row>
    <row r="113" spans="2:22" ht="22.5" hidden="1" customHeight="1" x14ac:dyDescent="0.25">
      <c r="B113" s="24"/>
      <c r="C113" s="25"/>
      <c r="D113" s="28"/>
      <c r="E113" s="29"/>
      <c r="F113" s="29"/>
      <c r="G113" s="29"/>
      <c r="H113" s="29"/>
      <c r="I113" s="29"/>
      <c r="J113" s="29"/>
      <c r="K113" s="29"/>
      <c r="L113" s="29"/>
      <c r="M113" s="29"/>
      <c r="N113" s="30"/>
      <c r="O113" s="4"/>
      <c r="P113" s="4"/>
      <c r="Q113" s="6"/>
      <c r="R113" s="6"/>
      <c r="S113" s="6"/>
      <c r="T113" s="6"/>
      <c r="U113" s="6"/>
      <c r="V113" s="6"/>
    </row>
    <row r="114" spans="2:22" ht="22.5" hidden="1" customHeight="1" x14ac:dyDescent="0.25">
      <c r="B114" s="26"/>
      <c r="C114" s="27"/>
      <c r="D114" s="31"/>
      <c r="E114" s="32"/>
      <c r="F114" s="32"/>
      <c r="G114" s="32"/>
      <c r="H114" s="32"/>
      <c r="I114" s="32"/>
      <c r="J114" s="32"/>
      <c r="K114" s="32"/>
      <c r="L114" s="32"/>
      <c r="M114" s="32"/>
      <c r="N114" s="33"/>
      <c r="O114" s="4"/>
      <c r="P114" s="4"/>
      <c r="Q114" s="6"/>
      <c r="R114" s="6"/>
      <c r="S114" s="6"/>
      <c r="T114" s="6"/>
      <c r="U114" s="6"/>
      <c r="V114" s="6"/>
    </row>
    <row r="115" spans="2:22" ht="22.5" hidden="1" customHeight="1" x14ac:dyDescent="0.25">
      <c r="B115" s="34"/>
      <c r="C115" s="35"/>
      <c r="D115" s="38"/>
      <c r="E115" s="38"/>
      <c r="F115" s="39"/>
      <c r="G115" s="39"/>
      <c r="H115" s="39"/>
      <c r="I115" s="39"/>
      <c r="J115" s="39"/>
      <c r="K115" s="39"/>
      <c r="L115" s="16"/>
      <c r="M115" s="7"/>
      <c r="N115" s="17" t="s">
        <v>318</v>
      </c>
      <c r="O115" s="4"/>
      <c r="P115" s="4"/>
      <c r="Q115" s="6"/>
      <c r="R115" s="6"/>
      <c r="S115" s="6"/>
      <c r="T115" s="6"/>
      <c r="U115" s="6"/>
      <c r="V115" s="6"/>
    </row>
    <row r="116" spans="2:22" ht="24" hidden="1" customHeight="1" x14ac:dyDescent="0.25">
      <c r="B116" s="36"/>
      <c r="C116" s="37"/>
      <c r="D116" s="40"/>
      <c r="E116" s="40"/>
      <c r="F116" s="39"/>
      <c r="G116" s="39"/>
      <c r="H116" s="39"/>
      <c r="I116" s="39"/>
      <c r="J116" s="39"/>
      <c r="K116" s="39"/>
      <c r="L116" s="16"/>
      <c r="M116" s="7"/>
      <c r="N116" s="18"/>
      <c r="O116" s="4"/>
      <c r="P116" s="4"/>
      <c r="Q116" s="6"/>
      <c r="R116" s="6"/>
      <c r="S116" s="6"/>
      <c r="T116" s="6"/>
      <c r="U116" s="6"/>
      <c r="V116" s="6"/>
    </row>
    <row r="117" spans="2:22" ht="33.75" customHeight="1" x14ac:dyDescent="0.25">
      <c r="B117" s="20"/>
      <c r="C117" s="20"/>
      <c r="D117" s="4"/>
      <c r="E117" s="4"/>
      <c r="F117" s="21"/>
      <c r="G117" s="21"/>
      <c r="H117" s="21"/>
      <c r="I117" s="21"/>
      <c r="J117" s="21"/>
      <c r="K117" s="21"/>
      <c r="L117" s="21"/>
      <c r="M117" s="22"/>
      <c r="N117" s="23"/>
      <c r="O117" s="4"/>
      <c r="P117" s="4"/>
      <c r="Q117" s="6"/>
      <c r="R117" s="6"/>
      <c r="S117" s="6"/>
      <c r="T117" s="6"/>
      <c r="U117" s="6"/>
      <c r="V117" s="6"/>
    </row>
    <row r="118" spans="2:22" ht="33.75" customHeight="1" x14ac:dyDescent="0.25">
      <c r="B118" s="20"/>
      <c r="C118" s="20"/>
      <c r="D118" s="4"/>
      <c r="E118" s="4"/>
      <c r="F118" s="21"/>
      <c r="G118" s="21"/>
      <c r="H118" s="21"/>
      <c r="I118" s="21"/>
      <c r="J118" s="21"/>
      <c r="K118" s="21"/>
      <c r="L118" s="21"/>
      <c r="M118" s="22"/>
      <c r="N118" s="23"/>
      <c r="O118" s="4"/>
      <c r="P118" s="4"/>
      <c r="Q118" s="6"/>
      <c r="R118" s="6"/>
      <c r="S118" s="6"/>
      <c r="T118" s="6"/>
      <c r="U118" s="6"/>
      <c r="V118" s="6"/>
    </row>
    <row r="119" spans="2:22" x14ac:dyDescent="0.25"/>
    <row r="120" spans="2:22" hidden="1" x14ac:dyDescent="0.25"/>
    <row r="121" spans="2:22" hidden="1" x14ac:dyDescent="0.25"/>
    <row r="122" spans="2:22" hidden="1" x14ac:dyDescent="0.25"/>
    <row r="123" spans="2:22" hidden="1" x14ac:dyDescent="0.25"/>
    <row r="124" spans="2:22" hidden="1" x14ac:dyDescent="0.25"/>
    <row r="125" spans="2:22" hidden="1" x14ac:dyDescent="0.25"/>
    <row r="126" spans="2:22" hidden="1" x14ac:dyDescent="0.25"/>
    <row r="127" spans="2:22" hidden="1" x14ac:dyDescent="0.25"/>
    <row r="128" spans="2:22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t="20.25" hidden="1" customHeight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</sheetData>
  <mergeCells count="228">
    <mergeCell ref="D116:E116"/>
    <mergeCell ref="F116:G116"/>
    <mergeCell ref="H116:I116"/>
    <mergeCell ref="J116:K116"/>
    <mergeCell ref="F112:G112"/>
    <mergeCell ref="H112:I112"/>
    <mergeCell ref="J112:K112"/>
    <mergeCell ref="B113:C114"/>
    <mergeCell ref="D113:N114"/>
    <mergeCell ref="B115:C116"/>
    <mergeCell ref="D115:E115"/>
    <mergeCell ref="F115:G115"/>
    <mergeCell ref="H115:I115"/>
    <mergeCell ref="J115:K115"/>
    <mergeCell ref="H108:I108"/>
    <mergeCell ref="J108:K108"/>
    <mergeCell ref="B109:C110"/>
    <mergeCell ref="D109:N110"/>
    <mergeCell ref="B111:C112"/>
    <mergeCell ref="D111:E111"/>
    <mergeCell ref="F111:G111"/>
    <mergeCell ref="H111:I111"/>
    <mergeCell ref="J111:K111"/>
    <mergeCell ref="D112:E112"/>
    <mergeCell ref="J104:K104"/>
    <mergeCell ref="B105:C106"/>
    <mergeCell ref="D105:N106"/>
    <mergeCell ref="B107:C108"/>
    <mergeCell ref="D107:E107"/>
    <mergeCell ref="F107:G107"/>
    <mergeCell ref="H107:I107"/>
    <mergeCell ref="J107:K107"/>
    <mergeCell ref="D108:E108"/>
    <mergeCell ref="F108:G108"/>
    <mergeCell ref="B101:C102"/>
    <mergeCell ref="D101:N102"/>
    <mergeCell ref="B103:C104"/>
    <mergeCell ref="D103:E103"/>
    <mergeCell ref="F103:G103"/>
    <mergeCell ref="H103:I103"/>
    <mergeCell ref="J103:K103"/>
    <mergeCell ref="D104:E104"/>
    <mergeCell ref="F104:G104"/>
    <mergeCell ref="H104:I104"/>
    <mergeCell ref="B99:C100"/>
    <mergeCell ref="D99:E99"/>
    <mergeCell ref="F99:G99"/>
    <mergeCell ref="H99:I99"/>
    <mergeCell ref="J99:K99"/>
    <mergeCell ref="D100:E100"/>
    <mergeCell ref="F100:G100"/>
    <mergeCell ref="H100:I100"/>
    <mergeCell ref="J100:K100"/>
    <mergeCell ref="D96:E96"/>
    <mergeCell ref="F96:G96"/>
    <mergeCell ref="H96:I96"/>
    <mergeCell ref="J96:K96"/>
    <mergeCell ref="B97:C98"/>
    <mergeCell ref="D97:N98"/>
    <mergeCell ref="F92:G92"/>
    <mergeCell ref="H92:I92"/>
    <mergeCell ref="J92:K92"/>
    <mergeCell ref="B93:C94"/>
    <mergeCell ref="D93:N94"/>
    <mergeCell ref="B95:C96"/>
    <mergeCell ref="D95:E95"/>
    <mergeCell ref="F95:G95"/>
    <mergeCell ref="H95:I95"/>
    <mergeCell ref="J95:K95"/>
    <mergeCell ref="H88:I88"/>
    <mergeCell ref="J88:K88"/>
    <mergeCell ref="B89:C90"/>
    <mergeCell ref="D89:N90"/>
    <mergeCell ref="B91:C92"/>
    <mergeCell ref="D91:E91"/>
    <mergeCell ref="F91:G91"/>
    <mergeCell ref="H91:I91"/>
    <mergeCell ref="J91:K91"/>
    <mergeCell ref="D92:E92"/>
    <mergeCell ref="J84:K84"/>
    <mergeCell ref="B85:C86"/>
    <mergeCell ref="D85:N86"/>
    <mergeCell ref="B87:C88"/>
    <mergeCell ref="D87:E87"/>
    <mergeCell ref="F87:G87"/>
    <mergeCell ref="H87:I87"/>
    <mergeCell ref="J87:K87"/>
    <mergeCell ref="D88:E88"/>
    <mergeCell ref="F88:G88"/>
    <mergeCell ref="B81:C82"/>
    <mergeCell ref="D81:N82"/>
    <mergeCell ref="B83:C84"/>
    <mergeCell ref="D83:E83"/>
    <mergeCell ref="F83:G83"/>
    <mergeCell ref="H83:I83"/>
    <mergeCell ref="J83:K83"/>
    <mergeCell ref="D84:E84"/>
    <mergeCell ref="F84:G84"/>
    <mergeCell ref="H84:I84"/>
    <mergeCell ref="B79:C80"/>
    <mergeCell ref="D79:E79"/>
    <mergeCell ref="F79:G79"/>
    <mergeCell ref="H79:I79"/>
    <mergeCell ref="J79:K79"/>
    <mergeCell ref="D80:E80"/>
    <mergeCell ref="F80:G80"/>
    <mergeCell ref="H80:I80"/>
    <mergeCell ref="J80:K80"/>
    <mergeCell ref="D76:E76"/>
    <mergeCell ref="F76:G76"/>
    <mergeCell ref="H76:I76"/>
    <mergeCell ref="J76:K76"/>
    <mergeCell ref="B77:C78"/>
    <mergeCell ref="D77:N78"/>
    <mergeCell ref="F72:G72"/>
    <mergeCell ref="H72:I72"/>
    <mergeCell ref="J72:K72"/>
    <mergeCell ref="B73:C74"/>
    <mergeCell ref="D73:N74"/>
    <mergeCell ref="B75:C76"/>
    <mergeCell ref="D75:E75"/>
    <mergeCell ref="F75:G75"/>
    <mergeCell ref="H75:I75"/>
    <mergeCell ref="J75:K75"/>
    <mergeCell ref="H68:I68"/>
    <mergeCell ref="J68:K68"/>
    <mergeCell ref="B69:C70"/>
    <mergeCell ref="D69:N70"/>
    <mergeCell ref="B71:C72"/>
    <mergeCell ref="D71:E71"/>
    <mergeCell ref="F71:G71"/>
    <mergeCell ref="H71:I71"/>
    <mergeCell ref="J71:K71"/>
    <mergeCell ref="D72:E72"/>
    <mergeCell ref="J64:K64"/>
    <mergeCell ref="B65:C66"/>
    <mergeCell ref="D65:N66"/>
    <mergeCell ref="B67:C68"/>
    <mergeCell ref="D67:E67"/>
    <mergeCell ref="F67:G67"/>
    <mergeCell ref="H67:I67"/>
    <mergeCell ref="J67:K67"/>
    <mergeCell ref="D68:E68"/>
    <mergeCell ref="F68:G68"/>
    <mergeCell ref="B61:C62"/>
    <mergeCell ref="D61:N62"/>
    <mergeCell ref="B63:C64"/>
    <mergeCell ref="D63:E63"/>
    <mergeCell ref="F63:G63"/>
    <mergeCell ref="H63:I63"/>
    <mergeCell ref="J63:K63"/>
    <mergeCell ref="D64:E64"/>
    <mergeCell ref="F64:G64"/>
    <mergeCell ref="H64:I64"/>
    <mergeCell ref="B59:C60"/>
    <mergeCell ref="D59:E59"/>
    <mergeCell ref="F59:G59"/>
    <mergeCell ref="H59:I59"/>
    <mergeCell ref="J59:K59"/>
    <mergeCell ref="D60:E60"/>
    <mergeCell ref="F60:G60"/>
    <mergeCell ref="H60:I60"/>
    <mergeCell ref="J60:K60"/>
    <mergeCell ref="D56:E56"/>
    <mergeCell ref="F56:G56"/>
    <mergeCell ref="H56:I56"/>
    <mergeCell ref="J56:K56"/>
    <mergeCell ref="B57:C58"/>
    <mergeCell ref="D57:N58"/>
    <mergeCell ref="F52:G52"/>
    <mergeCell ref="H52:I52"/>
    <mergeCell ref="J52:K52"/>
    <mergeCell ref="B53:C54"/>
    <mergeCell ref="D53:N54"/>
    <mergeCell ref="B55:C56"/>
    <mergeCell ref="D55:E55"/>
    <mergeCell ref="F55:G55"/>
    <mergeCell ref="H55:I55"/>
    <mergeCell ref="J55:K55"/>
    <mergeCell ref="H48:I48"/>
    <mergeCell ref="J48:K48"/>
    <mergeCell ref="B49:C50"/>
    <mergeCell ref="D49:N50"/>
    <mergeCell ref="B51:C52"/>
    <mergeCell ref="D51:E51"/>
    <mergeCell ref="F51:G51"/>
    <mergeCell ref="H51:I51"/>
    <mergeCell ref="J51:K51"/>
    <mergeCell ref="D52:E52"/>
    <mergeCell ref="J44:K44"/>
    <mergeCell ref="B45:C46"/>
    <mergeCell ref="D45:N46"/>
    <mergeCell ref="B47:C48"/>
    <mergeCell ref="D47:E47"/>
    <mergeCell ref="F47:G47"/>
    <mergeCell ref="H47:I47"/>
    <mergeCell ref="J47:K47"/>
    <mergeCell ref="D48:E48"/>
    <mergeCell ref="F48:G48"/>
    <mergeCell ref="B41:C42"/>
    <mergeCell ref="D41:N42"/>
    <mergeCell ref="B43:C44"/>
    <mergeCell ref="D43:E43"/>
    <mergeCell ref="F43:G43"/>
    <mergeCell ref="H43:I43"/>
    <mergeCell ref="J43:K43"/>
    <mergeCell ref="D44:E44"/>
    <mergeCell ref="F44:G44"/>
    <mergeCell ref="H44:I44"/>
    <mergeCell ref="B39:C40"/>
    <mergeCell ref="D39:E39"/>
    <mergeCell ref="F39:G39"/>
    <mergeCell ref="H39:I39"/>
    <mergeCell ref="J39:K39"/>
    <mergeCell ref="D40:E40"/>
    <mergeCell ref="F40:G40"/>
    <mergeCell ref="H40:I40"/>
    <mergeCell ref="J40:K40"/>
    <mergeCell ref="A1:O1"/>
    <mergeCell ref="A2:O2"/>
    <mergeCell ref="A3:O3"/>
    <mergeCell ref="A4:O4"/>
    <mergeCell ref="A5:O5"/>
    <mergeCell ref="B38:C38"/>
    <mergeCell ref="D38:E38"/>
    <mergeCell ref="F38:G38"/>
    <mergeCell ref="H38:I38"/>
    <mergeCell ref="J38:K38"/>
  </mergeCells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已命名的範圍</vt:lpstr>
      </vt:variant>
      <vt:variant>
        <vt:i4>41</vt:i4>
      </vt:variant>
    </vt:vector>
  </HeadingPairs>
  <TitlesOfParts>
    <vt:vector size="51" baseType="lpstr">
      <vt:lpstr>人生目標</vt:lpstr>
      <vt:lpstr>人際關係J</vt:lpstr>
      <vt:lpstr>人際關係S</vt:lpstr>
      <vt:lpstr>自我概念</vt:lpstr>
      <vt:lpstr>動力J</vt:lpstr>
      <vt:lpstr>動力S</vt:lpstr>
      <vt:lpstr>學習能力</vt:lpstr>
      <vt:lpstr>工作表7</vt:lpstr>
      <vt:lpstr>獨立學習能力</vt:lpstr>
      <vt:lpstr>壓力管理</vt:lpstr>
      <vt:lpstr>'Mean plot (10)'!Print_Area</vt:lpstr>
      <vt:lpstr>'Mean plot (11)'!Print_Area</vt:lpstr>
      <vt:lpstr>'Mean plot (12)'!Print_Area</vt:lpstr>
      <vt:lpstr>'Mean plot (13)'!Print_Area</vt:lpstr>
      <vt:lpstr>'Mean plot (14)'!Print_Area</vt:lpstr>
      <vt:lpstr>'Mean plot (15)'!Print_Area</vt:lpstr>
      <vt:lpstr>'Mean plot (16)'!Print_Area</vt:lpstr>
      <vt:lpstr>'Mean plot (17)'!Print_Area</vt:lpstr>
      <vt:lpstr>'Mean plot (18)'!Print_Area</vt:lpstr>
      <vt:lpstr>'Mean plot (19)'!Print_Area</vt:lpstr>
      <vt:lpstr>'Mean plot (2)'!Print_Area</vt:lpstr>
      <vt:lpstr>'Mean plot (20)'!Print_Area</vt:lpstr>
      <vt:lpstr>'Mean plot (21)'!Print_Area</vt:lpstr>
      <vt:lpstr>'Mean plot (22)'!Print_Area</vt:lpstr>
      <vt:lpstr>'Mean plot (23)'!Print_Area</vt:lpstr>
      <vt:lpstr>'Mean plot (24)'!Print_Area</vt:lpstr>
      <vt:lpstr>'Mean plot (25)'!Print_Area</vt:lpstr>
      <vt:lpstr>'Mean plot (26)'!Print_Area</vt:lpstr>
      <vt:lpstr>'Mean plot (27)'!Print_Area</vt:lpstr>
      <vt:lpstr>'Mean plot (28)'!Print_Area</vt:lpstr>
      <vt:lpstr>'Mean plot (29)'!Print_Area</vt:lpstr>
      <vt:lpstr>'Mean plot (3)'!Print_Area</vt:lpstr>
      <vt:lpstr>'Mean plot (30)'!Print_Area</vt:lpstr>
      <vt:lpstr>'Mean plot (31)'!Print_Area</vt:lpstr>
      <vt:lpstr>'Mean plot (32)'!Print_Area</vt:lpstr>
      <vt:lpstr>'Mean plot (33)'!Print_Area</vt:lpstr>
      <vt:lpstr>'Mean plot (34)'!Print_Area</vt:lpstr>
      <vt:lpstr>'Mean plot (35)'!Print_Area</vt:lpstr>
      <vt:lpstr>'Mean plot (36)'!Print_Area</vt:lpstr>
      <vt:lpstr>'Mean plot (37)'!Print_Area</vt:lpstr>
      <vt:lpstr>'Mean plot (38)'!Print_Area</vt:lpstr>
      <vt:lpstr>'Mean plot (39)'!Print_Area</vt:lpstr>
      <vt:lpstr>'Mean plot (4)'!Print_Area</vt:lpstr>
      <vt:lpstr>'Mean plot (40)'!Print_Area</vt:lpstr>
      <vt:lpstr>'Mean plot (41)'!Print_Area</vt:lpstr>
      <vt:lpstr>'Mean plot (5)'!Print_Area</vt:lpstr>
      <vt:lpstr>'Mean plot (6)'!Print_Area</vt:lpstr>
      <vt:lpstr>'Mean plot (7)'!Print_Area</vt:lpstr>
      <vt:lpstr>'Mean plot (8)'!Print_Area</vt:lpstr>
      <vt:lpstr>'Mean plot (9)'!Print_Area</vt:lpstr>
      <vt:lpstr>人生目標!Print_Area</vt:lpstr>
    </vt:vector>
  </TitlesOfParts>
  <Company>HKIEd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HKIEd</dc:creator>
  <cp:lastModifiedBy>King</cp:lastModifiedBy>
  <cp:lastPrinted>2010-08-12T06:57:34Z</cp:lastPrinted>
  <dcterms:created xsi:type="dcterms:W3CDTF">2010-04-30T00:43:55Z</dcterms:created>
  <dcterms:modified xsi:type="dcterms:W3CDTF">2019-08-21T06:34:49Z</dcterms:modified>
</cp:coreProperties>
</file>